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plantanasro-my.sharepoint.com/personal/j_drtil_plantana_cz/Documents/Dokumenty/ceny/e-objednávky/"/>
    </mc:Choice>
  </mc:AlternateContent>
  <xr:revisionPtr revIDLastSave="111" documentId="8_{538C84BF-B522-48A2-875C-970F985D0123}" xr6:coauthVersionLast="47" xr6:coauthVersionMax="47" xr10:uidLastSave="{262EBB9D-E010-4965-B6CF-61758C7DC750}"/>
  <bookViews>
    <workbookView xWindow="-98" yWindow="-98" windowWidth="28996" windowHeight="15796" tabRatio="500" xr2:uid="{00000000-000D-0000-FFFF-FFFF00000000}"/>
  </bookViews>
  <sheets>
    <sheet name="objednávka kořenů" sheetId="1" r:id="rId1"/>
  </sheets>
  <definedNames>
    <definedName name="_xlnm._FilterDatabase" localSheetId="0" hidden="1">'objednávka kořenů'!$A$14:$I$2110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1" l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/>
  <c r="H47" i="1"/>
  <c r="I47" i="1" s="1"/>
  <c r="H48" i="1"/>
  <c r="I48" i="1" s="1"/>
  <c r="H49" i="1"/>
  <c r="I49" i="1" s="1"/>
  <c r="H50" i="1"/>
  <c r="I50" i="1" s="1"/>
  <c r="H51" i="1"/>
  <c r="I51" i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/>
  <c r="H63" i="1"/>
  <c r="I63" i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/>
  <c r="H95" i="1"/>
  <c r="I95" i="1" s="1"/>
  <c r="H96" i="1"/>
  <c r="I96" i="1" s="1"/>
  <c r="H97" i="1"/>
  <c r="I97" i="1" s="1"/>
  <c r="H98" i="1"/>
  <c r="I98" i="1"/>
  <c r="H99" i="1"/>
  <c r="I99" i="1" s="1"/>
  <c r="H100" i="1"/>
  <c r="I100" i="1" s="1"/>
  <c r="H101" i="1"/>
  <c r="I101" i="1" s="1"/>
  <c r="H102" i="1"/>
  <c r="I102" i="1" s="1"/>
  <c r="H103" i="1"/>
  <c r="I103" i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/>
  <c r="H135" i="1"/>
  <c r="I135" i="1" s="1"/>
  <c r="H136" i="1"/>
  <c r="I136" i="1" s="1"/>
  <c r="H137" i="1"/>
  <c r="I137" i="1" s="1"/>
  <c r="H138" i="1"/>
  <c r="I138" i="1" s="1"/>
  <c r="H139" i="1"/>
  <c r="I139" i="1"/>
  <c r="H140" i="1"/>
  <c r="I140" i="1" s="1"/>
  <c r="H141" i="1"/>
  <c r="I141" i="1" s="1"/>
  <c r="H142" i="1"/>
  <c r="I142" i="1" s="1"/>
  <c r="H143" i="1"/>
  <c r="I143" i="1"/>
  <c r="H144" i="1"/>
  <c r="I144" i="1" s="1"/>
  <c r="H145" i="1"/>
  <c r="I145" i="1" s="1"/>
  <c r="H146" i="1"/>
  <c r="I146" i="1" s="1"/>
  <c r="H147" i="1"/>
  <c r="I147" i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I158" i="1" s="1"/>
  <c r="H159" i="1"/>
  <c r="I159" i="1" s="1"/>
  <c r="H160" i="1"/>
  <c r="I160" i="1" s="1"/>
  <c r="H161" i="1"/>
  <c r="I161" i="1" s="1"/>
  <c r="H162" i="1"/>
  <c r="I162" i="1" s="1"/>
  <c r="H163" i="1"/>
  <c r="I163" i="1"/>
  <c r="H164" i="1"/>
  <c r="I164" i="1" s="1"/>
  <c r="H165" i="1"/>
  <c r="I165" i="1" s="1"/>
  <c r="H166" i="1"/>
  <c r="I166" i="1" s="1"/>
  <c r="H167" i="1"/>
  <c r="I167" i="1" s="1"/>
  <c r="H168" i="1"/>
  <c r="I168" i="1" s="1"/>
  <c r="H169" i="1"/>
  <c r="I169" i="1" s="1"/>
  <c r="H170" i="1"/>
  <c r="I170" i="1" s="1"/>
  <c r="H171" i="1"/>
  <c r="I171" i="1" s="1"/>
  <c r="H172" i="1"/>
  <c r="I172" i="1" s="1"/>
  <c r="H173" i="1"/>
  <c r="I173" i="1" s="1"/>
  <c r="H174" i="1"/>
  <c r="I174" i="1" s="1"/>
  <c r="H175" i="1"/>
  <c r="I175" i="1" s="1"/>
  <c r="H176" i="1"/>
  <c r="I176" i="1" s="1"/>
  <c r="H177" i="1"/>
  <c r="I177" i="1" s="1"/>
  <c r="H178" i="1"/>
  <c r="I178" i="1" s="1"/>
  <c r="H179" i="1"/>
  <c r="I179" i="1" s="1"/>
  <c r="H180" i="1"/>
  <c r="I180" i="1" s="1"/>
  <c r="H181" i="1"/>
  <c r="I181" i="1" s="1"/>
  <c r="H182" i="1"/>
  <c r="I182" i="1"/>
  <c r="H183" i="1"/>
  <c r="I183" i="1" s="1"/>
  <c r="H184" i="1"/>
  <c r="I184" i="1" s="1"/>
  <c r="H185" i="1"/>
  <c r="I185" i="1" s="1"/>
  <c r="H186" i="1"/>
  <c r="I186" i="1" s="1"/>
  <c r="H187" i="1"/>
  <c r="I187" i="1" s="1"/>
  <c r="H188" i="1"/>
  <c r="I188" i="1" s="1"/>
  <c r="H189" i="1"/>
  <c r="I189" i="1" s="1"/>
  <c r="H190" i="1"/>
  <c r="I190" i="1" s="1"/>
  <c r="H191" i="1"/>
  <c r="I191" i="1"/>
  <c r="H192" i="1"/>
  <c r="I192" i="1" s="1"/>
  <c r="H193" i="1"/>
  <c r="I193" i="1" s="1"/>
  <c r="H194" i="1"/>
  <c r="I194" i="1" s="1"/>
  <c r="H195" i="1"/>
  <c r="I195" i="1" s="1"/>
  <c r="H196" i="1"/>
  <c r="I196" i="1" s="1"/>
  <c r="H197" i="1"/>
  <c r="I197" i="1" s="1"/>
  <c r="H198" i="1"/>
  <c r="I198" i="1"/>
  <c r="H199" i="1"/>
  <c r="I199" i="1" s="1"/>
  <c r="H200" i="1"/>
  <c r="I200" i="1" s="1"/>
  <c r="H201" i="1"/>
  <c r="I201" i="1" s="1"/>
  <c r="H202" i="1"/>
  <c r="I202" i="1"/>
  <c r="H203" i="1"/>
  <c r="I203" i="1"/>
  <c r="H204" i="1"/>
  <c r="I204" i="1" s="1"/>
  <c r="H205" i="1"/>
  <c r="I205" i="1" s="1"/>
  <c r="H206" i="1"/>
  <c r="I206" i="1" s="1"/>
  <c r="H207" i="1"/>
  <c r="I207" i="1" s="1"/>
  <c r="H208" i="1"/>
  <c r="I208" i="1" s="1"/>
  <c r="H209" i="1"/>
  <c r="I209" i="1" s="1"/>
  <c r="H210" i="1"/>
  <c r="I210" i="1" s="1"/>
  <c r="H211" i="1"/>
  <c r="I211" i="1" s="1"/>
  <c r="H212" i="1"/>
  <c r="I212" i="1" s="1"/>
  <c r="H213" i="1"/>
  <c r="I213" i="1" s="1"/>
  <c r="H214" i="1"/>
  <c r="I214" i="1" s="1"/>
  <c r="H215" i="1"/>
  <c r="I215" i="1" s="1"/>
  <c r="H216" i="1"/>
  <c r="I216" i="1" s="1"/>
  <c r="H217" i="1"/>
  <c r="I217" i="1" s="1"/>
  <c r="H218" i="1"/>
  <c r="I218" i="1" s="1"/>
  <c r="H219" i="1"/>
  <c r="I219" i="1" s="1"/>
  <c r="H220" i="1"/>
  <c r="I220" i="1" s="1"/>
  <c r="H221" i="1"/>
  <c r="I221" i="1" s="1"/>
  <c r="H222" i="1"/>
  <c r="I222" i="1"/>
  <c r="H223" i="1"/>
  <c r="I223" i="1" s="1"/>
  <c r="H224" i="1"/>
  <c r="I224" i="1" s="1"/>
  <c r="H225" i="1"/>
  <c r="I225" i="1" s="1"/>
  <c r="H226" i="1"/>
  <c r="I226" i="1" s="1"/>
  <c r="H227" i="1"/>
  <c r="I227" i="1" s="1"/>
  <c r="H228" i="1"/>
  <c r="I228" i="1" s="1"/>
  <c r="H229" i="1"/>
  <c r="I229" i="1" s="1"/>
  <c r="H230" i="1"/>
  <c r="I230" i="1" s="1"/>
  <c r="H231" i="1"/>
  <c r="I231" i="1" s="1"/>
  <c r="H232" i="1"/>
  <c r="I232" i="1" s="1"/>
  <c r="H233" i="1"/>
  <c r="I233" i="1" s="1"/>
  <c r="H234" i="1"/>
  <c r="I234" i="1" s="1"/>
  <c r="H235" i="1"/>
  <c r="I235" i="1"/>
  <c r="H236" i="1"/>
  <c r="I236" i="1" s="1"/>
  <c r="H237" i="1"/>
  <c r="I237" i="1"/>
  <c r="H238" i="1"/>
  <c r="I238" i="1" s="1"/>
  <c r="H239" i="1"/>
  <c r="I239" i="1" s="1"/>
  <c r="H240" i="1"/>
  <c r="I240" i="1" s="1"/>
  <c r="H241" i="1"/>
  <c r="I241" i="1" s="1"/>
  <c r="H242" i="1"/>
  <c r="I242" i="1" s="1"/>
  <c r="H243" i="1"/>
  <c r="I243" i="1" s="1"/>
  <c r="H244" i="1"/>
  <c r="I244" i="1" s="1"/>
  <c r="H245" i="1"/>
  <c r="I245" i="1" s="1"/>
  <c r="H246" i="1"/>
  <c r="I246" i="1" s="1"/>
  <c r="H247" i="1"/>
  <c r="I247" i="1" s="1"/>
  <c r="H248" i="1"/>
  <c r="I248" i="1" s="1"/>
  <c r="H249" i="1"/>
  <c r="I249" i="1" s="1"/>
  <c r="H250" i="1"/>
  <c r="I250" i="1" s="1"/>
  <c r="H251" i="1"/>
  <c r="I251" i="1" s="1"/>
  <c r="H252" i="1"/>
  <c r="I252" i="1" s="1"/>
  <c r="H253" i="1"/>
  <c r="I253" i="1" s="1"/>
  <c r="H254" i="1"/>
  <c r="I254" i="1" s="1"/>
  <c r="H255" i="1"/>
  <c r="I255" i="1" s="1"/>
  <c r="H256" i="1"/>
  <c r="I256" i="1" s="1"/>
  <c r="H257" i="1"/>
  <c r="I257" i="1" s="1"/>
  <c r="H258" i="1"/>
  <c r="I258" i="1"/>
  <c r="H259" i="1"/>
  <c r="I259" i="1"/>
  <c r="H260" i="1"/>
  <c r="I260" i="1" s="1"/>
  <c r="H261" i="1"/>
  <c r="I261" i="1" s="1"/>
  <c r="H262" i="1"/>
  <c r="I262" i="1" s="1"/>
  <c r="H263" i="1"/>
  <c r="I263" i="1"/>
  <c r="H264" i="1"/>
  <c r="I264" i="1" s="1"/>
  <c r="H265" i="1"/>
  <c r="I265" i="1" s="1"/>
  <c r="H266" i="1"/>
  <c r="I266" i="1" s="1"/>
  <c r="H267" i="1"/>
  <c r="I267" i="1" s="1"/>
  <c r="H268" i="1"/>
  <c r="I268" i="1" s="1"/>
  <c r="H269" i="1"/>
  <c r="I269" i="1" s="1"/>
  <c r="H270" i="1"/>
  <c r="I270" i="1"/>
  <c r="H271" i="1"/>
  <c r="I271" i="1" s="1"/>
  <c r="H272" i="1"/>
  <c r="I272" i="1" s="1"/>
  <c r="H273" i="1"/>
  <c r="I273" i="1" s="1"/>
  <c r="H274" i="1"/>
  <c r="I274" i="1" s="1"/>
  <c r="H275" i="1"/>
  <c r="I275" i="1"/>
  <c r="H276" i="1"/>
  <c r="I276" i="1" s="1"/>
  <c r="H277" i="1"/>
  <c r="I277" i="1" s="1"/>
  <c r="H278" i="1"/>
  <c r="I278" i="1" s="1"/>
  <c r="H279" i="1"/>
  <c r="I279" i="1" s="1"/>
  <c r="H280" i="1"/>
  <c r="I280" i="1" s="1"/>
  <c r="H281" i="1"/>
  <c r="I281" i="1" s="1"/>
  <c r="H282" i="1"/>
  <c r="I282" i="1" s="1"/>
  <c r="H283" i="1"/>
  <c r="I283" i="1" s="1"/>
  <c r="H284" i="1"/>
  <c r="I284" i="1" s="1"/>
  <c r="H285" i="1"/>
  <c r="I285" i="1" s="1"/>
  <c r="H286" i="1"/>
  <c r="I286" i="1" s="1"/>
  <c r="H287" i="1"/>
  <c r="I287" i="1" s="1"/>
  <c r="H288" i="1"/>
  <c r="I288" i="1" s="1"/>
  <c r="H289" i="1"/>
  <c r="I289" i="1" s="1"/>
  <c r="H290" i="1"/>
  <c r="I290" i="1" s="1"/>
  <c r="H291" i="1"/>
  <c r="I291" i="1"/>
  <c r="H292" i="1"/>
  <c r="I292" i="1" s="1"/>
  <c r="H293" i="1"/>
  <c r="I293" i="1" s="1"/>
  <c r="H294" i="1"/>
  <c r="I294" i="1" s="1"/>
  <c r="H295" i="1"/>
  <c r="I295" i="1"/>
  <c r="H296" i="1"/>
  <c r="I296" i="1" s="1"/>
  <c r="H297" i="1"/>
  <c r="I297" i="1" s="1"/>
  <c r="H298" i="1"/>
  <c r="I298" i="1" s="1"/>
  <c r="H299" i="1"/>
  <c r="I299" i="1" s="1"/>
  <c r="H300" i="1"/>
  <c r="I300" i="1" s="1"/>
  <c r="H301" i="1"/>
  <c r="I301" i="1" s="1"/>
  <c r="H302" i="1"/>
  <c r="I302" i="1" s="1"/>
  <c r="H303" i="1"/>
  <c r="I303" i="1" s="1"/>
  <c r="H304" i="1"/>
  <c r="I304" i="1" s="1"/>
  <c r="H305" i="1"/>
  <c r="I305" i="1" s="1"/>
  <c r="H306" i="1"/>
  <c r="I306" i="1" s="1"/>
  <c r="H307" i="1"/>
  <c r="I307" i="1" s="1"/>
  <c r="H308" i="1"/>
  <c r="I308" i="1" s="1"/>
  <c r="H309" i="1"/>
  <c r="I309" i="1" s="1"/>
  <c r="H310" i="1"/>
  <c r="I310" i="1" s="1"/>
  <c r="H311" i="1"/>
  <c r="I311" i="1" s="1"/>
  <c r="H312" i="1"/>
  <c r="I312" i="1" s="1"/>
  <c r="H313" i="1"/>
  <c r="I313" i="1" s="1"/>
  <c r="H314" i="1"/>
  <c r="I314" i="1"/>
  <c r="H315" i="1"/>
  <c r="I315" i="1"/>
  <c r="H316" i="1"/>
  <c r="I316" i="1" s="1"/>
  <c r="H317" i="1"/>
  <c r="I317" i="1" s="1"/>
  <c r="H318" i="1"/>
  <c r="I318" i="1" s="1"/>
  <c r="H319" i="1"/>
  <c r="I319" i="1" s="1"/>
  <c r="H320" i="1"/>
  <c r="I320" i="1" s="1"/>
  <c r="H321" i="1"/>
  <c r="I321" i="1" s="1"/>
  <c r="H322" i="1"/>
  <c r="I322" i="1" s="1"/>
  <c r="H323" i="1"/>
  <c r="I323" i="1" s="1"/>
  <c r="H324" i="1"/>
  <c r="I324" i="1" s="1"/>
  <c r="H325" i="1"/>
  <c r="I325" i="1" s="1"/>
  <c r="H326" i="1"/>
  <c r="I326" i="1" s="1"/>
  <c r="H327" i="1"/>
  <c r="I327" i="1" s="1"/>
  <c r="H328" i="1"/>
  <c r="I328" i="1"/>
  <c r="H329" i="1"/>
  <c r="I329" i="1" s="1"/>
  <c r="H330" i="1"/>
  <c r="I330" i="1" s="1"/>
  <c r="H331" i="1"/>
  <c r="I331" i="1" s="1"/>
  <c r="H332" i="1"/>
  <c r="I332" i="1" s="1"/>
  <c r="H333" i="1"/>
  <c r="I333" i="1" s="1"/>
  <c r="H334" i="1"/>
  <c r="I334" i="1" s="1"/>
  <c r="H335" i="1"/>
  <c r="I335" i="1"/>
  <c r="H336" i="1"/>
  <c r="I336" i="1"/>
  <c r="H337" i="1"/>
  <c r="I337" i="1" s="1"/>
  <c r="H338" i="1"/>
  <c r="I338" i="1" s="1"/>
  <c r="H339" i="1"/>
  <c r="I339" i="1" s="1"/>
  <c r="H340" i="1"/>
  <c r="I340" i="1" s="1"/>
  <c r="H341" i="1"/>
  <c r="I341" i="1" s="1"/>
  <c r="H342" i="1"/>
  <c r="I342" i="1" s="1"/>
  <c r="H343" i="1"/>
  <c r="I343" i="1" s="1"/>
  <c r="H344" i="1"/>
  <c r="I344" i="1" s="1"/>
  <c r="H345" i="1"/>
  <c r="I345" i="1" s="1"/>
  <c r="H346" i="1"/>
  <c r="I346" i="1" s="1"/>
  <c r="H347" i="1"/>
  <c r="I347" i="1" s="1"/>
  <c r="H348" i="1"/>
  <c r="I348" i="1" s="1"/>
  <c r="H349" i="1"/>
  <c r="I349" i="1" s="1"/>
  <c r="H350" i="1"/>
  <c r="I350" i="1" s="1"/>
  <c r="H351" i="1"/>
  <c r="I351" i="1"/>
  <c r="H352" i="1"/>
  <c r="I352" i="1" s="1"/>
  <c r="H353" i="1"/>
  <c r="I353" i="1" s="1"/>
  <c r="H354" i="1"/>
  <c r="I354" i="1" s="1"/>
  <c r="H355" i="1"/>
  <c r="I355" i="1" s="1"/>
  <c r="H356" i="1"/>
  <c r="I356" i="1" s="1"/>
  <c r="H357" i="1"/>
  <c r="I357" i="1" s="1"/>
  <c r="H358" i="1"/>
  <c r="I358" i="1"/>
  <c r="H359" i="1"/>
  <c r="I359" i="1"/>
  <c r="H360" i="1"/>
  <c r="I360" i="1" s="1"/>
  <c r="H361" i="1"/>
  <c r="I361" i="1" s="1"/>
  <c r="H362" i="1"/>
  <c r="I362" i="1" s="1"/>
  <c r="H363" i="1"/>
  <c r="I363" i="1" s="1"/>
  <c r="H364" i="1"/>
  <c r="I364" i="1" s="1"/>
  <c r="H365" i="1"/>
  <c r="I365" i="1" s="1"/>
  <c r="H366" i="1"/>
  <c r="I366" i="1" s="1"/>
  <c r="H367" i="1"/>
  <c r="I367" i="1" s="1"/>
  <c r="H368" i="1"/>
  <c r="I368" i="1" s="1"/>
  <c r="H369" i="1"/>
  <c r="I369" i="1" s="1"/>
  <c r="H370" i="1"/>
  <c r="I370" i="1" s="1"/>
  <c r="H371" i="1"/>
  <c r="I371" i="1" s="1"/>
  <c r="H372" i="1"/>
  <c r="I372" i="1" s="1"/>
  <c r="H373" i="1"/>
  <c r="I373" i="1" s="1"/>
  <c r="H374" i="1"/>
  <c r="I374" i="1" s="1"/>
  <c r="H375" i="1"/>
  <c r="I375" i="1" s="1"/>
  <c r="H376" i="1"/>
  <c r="I376" i="1" s="1"/>
  <c r="H377" i="1"/>
  <c r="I377" i="1" s="1"/>
  <c r="H378" i="1"/>
  <c r="I378" i="1" s="1"/>
  <c r="H379" i="1"/>
  <c r="I379" i="1" s="1"/>
  <c r="H380" i="1"/>
  <c r="I380" i="1" s="1"/>
  <c r="H381" i="1"/>
  <c r="I381" i="1" s="1"/>
  <c r="H382" i="1"/>
  <c r="I382" i="1" s="1"/>
  <c r="H383" i="1"/>
  <c r="I383" i="1" s="1"/>
  <c r="H384" i="1"/>
  <c r="I384" i="1" s="1"/>
  <c r="H385" i="1"/>
  <c r="I385" i="1" s="1"/>
  <c r="H386" i="1"/>
  <c r="I386" i="1" s="1"/>
  <c r="H387" i="1"/>
  <c r="I387" i="1" s="1"/>
  <c r="H388" i="1"/>
  <c r="I388" i="1" s="1"/>
  <c r="H389" i="1"/>
  <c r="I389" i="1" s="1"/>
  <c r="H390" i="1"/>
  <c r="I390" i="1" s="1"/>
  <c r="H391" i="1"/>
  <c r="I391" i="1" s="1"/>
  <c r="H392" i="1"/>
  <c r="I392" i="1" s="1"/>
  <c r="H393" i="1"/>
  <c r="I393" i="1" s="1"/>
  <c r="H394" i="1"/>
  <c r="I394" i="1" s="1"/>
  <c r="H395" i="1"/>
  <c r="I395" i="1" s="1"/>
  <c r="H396" i="1"/>
  <c r="I396" i="1" s="1"/>
  <c r="H397" i="1"/>
  <c r="I397" i="1" s="1"/>
  <c r="H398" i="1"/>
  <c r="I398" i="1" s="1"/>
  <c r="H399" i="1"/>
  <c r="I399" i="1" s="1"/>
  <c r="H400" i="1"/>
  <c r="I400" i="1" s="1"/>
  <c r="H401" i="1"/>
  <c r="I401" i="1" s="1"/>
  <c r="H402" i="1"/>
  <c r="I402" i="1"/>
  <c r="H403" i="1"/>
  <c r="I403" i="1" s="1"/>
  <c r="H404" i="1"/>
  <c r="I404" i="1" s="1"/>
  <c r="H405" i="1"/>
  <c r="I405" i="1" s="1"/>
  <c r="H406" i="1"/>
  <c r="I406" i="1" s="1"/>
  <c r="H407" i="1"/>
  <c r="I407" i="1" s="1"/>
  <c r="H408" i="1"/>
  <c r="I408" i="1" s="1"/>
  <c r="H409" i="1"/>
  <c r="I409" i="1" s="1"/>
  <c r="H410" i="1"/>
  <c r="I410" i="1" s="1"/>
  <c r="H411" i="1"/>
  <c r="I411" i="1" s="1"/>
  <c r="H412" i="1"/>
  <c r="I412" i="1" s="1"/>
  <c r="H413" i="1"/>
  <c r="I413" i="1" s="1"/>
  <c r="H414" i="1"/>
  <c r="I414" i="1" s="1"/>
  <c r="H415" i="1"/>
  <c r="I415" i="1" s="1"/>
  <c r="H416" i="1"/>
  <c r="I416" i="1" s="1"/>
  <c r="H417" i="1"/>
  <c r="I417" i="1" s="1"/>
  <c r="H418" i="1"/>
  <c r="I418" i="1" s="1"/>
  <c r="H419" i="1"/>
  <c r="I419" i="1" s="1"/>
  <c r="H420" i="1"/>
  <c r="I420" i="1" s="1"/>
  <c r="H421" i="1"/>
  <c r="I421" i="1" s="1"/>
  <c r="H422" i="1"/>
  <c r="I422" i="1" s="1"/>
  <c r="H423" i="1"/>
  <c r="I423" i="1" s="1"/>
  <c r="H424" i="1"/>
  <c r="I424" i="1" s="1"/>
  <c r="H425" i="1"/>
  <c r="I425" i="1" s="1"/>
  <c r="H426" i="1"/>
  <c r="I426" i="1" s="1"/>
  <c r="H427" i="1"/>
  <c r="I427" i="1" s="1"/>
  <c r="H428" i="1"/>
  <c r="I428" i="1" s="1"/>
  <c r="H429" i="1"/>
  <c r="I429" i="1" s="1"/>
  <c r="H430" i="1"/>
  <c r="I430" i="1" s="1"/>
  <c r="H431" i="1"/>
  <c r="I431" i="1" s="1"/>
  <c r="H432" i="1"/>
  <c r="I432" i="1" s="1"/>
  <c r="H433" i="1"/>
  <c r="I433" i="1" s="1"/>
  <c r="H434" i="1"/>
  <c r="I434" i="1" s="1"/>
  <c r="H435" i="1"/>
  <c r="I435" i="1" s="1"/>
  <c r="H436" i="1"/>
  <c r="I436" i="1" s="1"/>
  <c r="H437" i="1"/>
  <c r="I437" i="1" s="1"/>
  <c r="H438" i="1"/>
  <c r="I438" i="1" s="1"/>
  <c r="H439" i="1"/>
  <c r="I439" i="1" s="1"/>
  <c r="H440" i="1"/>
  <c r="I440" i="1" s="1"/>
  <c r="H441" i="1"/>
  <c r="I441" i="1" s="1"/>
  <c r="H442" i="1"/>
  <c r="I442" i="1"/>
  <c r="H443" i="1"/>
  <c r="I443" i="1" s="1"/>
  <c r="H444" i="1"/>
  <c r="I444" i="1" s="1"/>
  <c r="H445" i="1"/>
  <c r="I445" i="1" s="1"/>
  <c r="H446" i="1"/>
  <c r="I446" i="1" s="1"/>
  <c r="H447" i="1"/>
  <c r="I447" i="1" s="1"/>
  <c r="H448" i="1"/>
  <c r="I448" i="1" s="1"/>
  <c r="H449" i="1"/>
  <c r="I449" i="1" s="1"/>
  <c r="H450" i="1"/>
  <c r="I450" i="1" s="1"/>
  <c r="H451" i="1"/>
  <c r="I451" i="1" s="1"/>
  <c r="H452" i="1"/>
  <c r="I452" i="1" s="1"/>
  <c r="H453" i="1"/>
  <c r="I453" i="1" s="1"/>
  <c r="H454" i="1"/>
  <c r="I454" i="1" s="1"/>
  <c r="H455" i="1"/>
  <c r="I455" i="1" s="1"/>
  <c r="H456" i="1"/>
  <c r="I456" i="1" s="1"/>
  <c r="H457" i="1"/>
  <c r="I457" i="1" s="1"/>
  <c r="H458" i="1"/>
  <c r="I458" i="1" s="1"/>
  <c r="H459" i="1"/>
  <c r="I459" i="1"/>
  <c r="H460" i="1"/>
  <c r="I460" i="1" s="1"/>
  <c r="H461" i="1"/>
  <c r="I461" i="1" s="1"/>
  <c r="H462" i="1"/>
  <c r="I462" i="1" s="1"/>
  <c r="H463" i="1"/>
  <c r="I463" i="1" s="1"/>
  <c r="H464" i="1"/>
  <c r="I464" i="1" s="1"/>
  <c r="H465" i="1"/>
  <c r="I465" i="1" s="1"/>
  <c r="H466" i="1"/>
  <c r="I466" i="1" s="1"/>
  <c r="H467" i="1"/>
  <c r="I467" i="1" s="1"/>
  <c r="H468" i="1"/>
  <c r="I468" i="1" s="1"/>
  <c r="H469" i="1"/>
  <c r="I469" i="1" s="1"/>
  <c r="H470" i="1"/>
  <c r="I470" i="1" s="1"/>
  <c r="H471" i="1"/>
  <c r="I471" i="1"/>
  <c r="H472" i="1"/>
  <c r="I472" i="1" s="1"/>
  <c r="H473" i="1"/>
  <c r="I473" i="1" s="1"/>
  <c r="H474" i="1"/>
  <c r="I474" i="1" s="1"/>
  <c r="H475" i="1"/>
  <c r="I475" i="1" s="1"/>
  <c r="H476" i="1"/>
  <c r="I476" i="1" s="1"/>
  <c r="H477" i="1"/>
  <c r="I477" i="1" s="1"/>
  <c r="H478" i="1"/>
  <c r="I478" i="1" s="1"/>
  <c r="H479" i="1"/>
  <c r="I479" i="1" s="1"/>
  <c r="H480" i="1"/>
  <c r="I480" i="1"/>
  <c r="H481" i="1"/>
  <c r="I481" i="1" s="1"/>
  <c r="H482" i="1"/>
  <c r="I482" i="1" s="1"/>
  <c r="H483" i="1"/>
  <c r="I483" i="1" s="1"/>
  <c r="H484" i="1"/>
  <c r="I484" i="1" s="1"/>
  <c r="H485" i="1"/>
  <c r="I485" i="1" s="1"/>
  <c r="H486" i="1"/>
  <c r="I486" i="1" s="1"/>
  <c r="H487" i="1"/>
  <c r="I487" i="1" s="1"/>
  <c r="H488" i="1"/>
  <c r="I488" i="1" s="1"/>
  <c r="H489" i="1"/>
  <c r="I489" i="1" s="1"/>
  <c r="H490" i="1"/>
  <c r="I490" i="1" s="1"/>
  <c r="H491" i="1"/>
  <c r="I491" i="1" s="1"/>
  <c r="H492" i="1"/>
  <c r="I492" i="1" s="1"/>
  <c r="H493" i="1"/>
  <c r="I493" i="1" s="1"/>
  <c r="H494" i="1"/>
  <c r="I494" i="1" s="1"/>
  <c r="H495" i="1"/>
  <c r="I495" i="1" s="1"/>
  <c r="H496" i="1"/>
  <c r="I496" i="1" s="1"/>
  <c r="H497" i="1"/>
  <c r="I497" i="1" s="1"/>
  <c r="H498" i="1"/>
  <c r="I498" i="1" s="1"/>
  <c r="H499" i="1"/>
  <c r="I499" i="1" s="1"/>
  <c r="H500" i="1"/>
  <c r="I500" i="1" s="1"/>
  <c r="H501" i="1"/>
  <c r="I501" i="1" s="1"/>
  <c r="H502" i="1"/>
  <c r="I502" i="1" s="1"/>
  <c r="H503" i="1"/>
  <c r="I503" i="1" s="1"/>
  <c r="H504" i="1"/>
  <c r="I504" i="1" s="1"/>
  <c r="H505" i="1"/>
  <c r="I505" i="1" s="1"/>
  <c r="H506" i="1"/>
  <c r="I506" i="1" s="1"/>
  <c r="H507" i="1"/>
  <c r="I507" i="1" s="1"/>
  <c r="H508" i="1"/>
  <c r="I508" i="1" s="1"/>
  <c r="H509" i="1"/>
  <c r="I509" i="1" s="1"/>
  <c r="H510" i="1"/>
  <c r="I510" i="1" s="1"/>
  <c r="H511" i="1"/>
  <c r="I511" i="1" s="1"/>
  <c r="H512" i="1"/>
  <c r="I512" i="1" s="1"/>
  <c r="H513" i="1"/>
  <c r="I513" i="1" s="1"/>
  <c r="H514" i="1"/>
  <c r="I514" i="1" s="1"/>
  <c r="H515" i="1"/>
  <c r="I515" i="1" s="1"/>
  <c r="H516" i="1"/>
  <c r="I516" i="1" s="1"/>
  <c r="H517" i="1"/>
  <c r="I517" i="1" s="1"/>
  <c r="H518" i="1"/>
  <c r="I518" i="1" s="1"/>
  <c r="H519" i="1"/>
  <c r="I519" i="1" s="1"/>
  <c r="H520" i="1"/>
  <c r="I520" i="1" s="1"/>
  <c r="H521" i="1"/>
  <c r="I521" i="1" s="1"/>
  <c r="H522" i="1"/>
  <c r="I522" i="1" s="1"/>
  <c r="H523" i="1"/>
  <c r="I523" i="1" s="1"/>
  <c r="H524" i="1"/>
  <c r="I524" i="1" s="1"/>
  <c r="H525" i="1"/>
  <c r="I525" i="1" s="1"/>
  <c r="H526" i="1"/>
  <c r="I526" i="1" s="1"/>
  <c r="H527" i="1"/>
  <c r="I527" i="1" s="1"/>
  <c r="H528" i="1"/>
  <c r="I528" i="1" s="1"/>
  <c r="H529" i="1"/>
  <c r="I529" i="1" s="1"/>
  <c r="H530" i="1"/>
  <c r="I530" i="1" s="1"/>
  <c r="H531" i="1"/>
  <c r="I531" i="1" s="1"/>
  <c r="H532" i="1"/>
  <c r="I532" i="1"/>
  <c r="H533" i="1"/>
  <c r="I533" i="1" s="1"/>
  <c r="H534" i="1"/>
  <c r="I534" i="1" s="1"/>
  <c r="H535" i="1"/>
  <c r="I535" i="1" s="1"/>
  <c r="H536" i="1"/>
  <c r="I536" i="1" s="1"/>
  <c r="H537" i="1"/>
  <c r="I537" i="1" s="1"/>
  <c r="H538" i="1"/>
  <c r="I538" i="1" s="1"/>
  <c r="H539" i="1"/>
  <c r="I539" i="1" s="1"/>
  <c r="H540" i="1"/>
  <c r="I540" i="1" s="1"/>
  <c r="H541" i="1"/>
  <c r="I541" i="1" s="1"/>
  <c r="H542" i="1"/>
  <c r="I542" i="1" s="1"/>
  <c r="H543" i="1"/>
  <c r="I543" i="1" s="1"/>
  <c r="H544" i="1"/>
  <c r="I544" i="1" s="1"/>
  <c r="H545" i="1"/>
  <c r="I545" i="1" s="1"/>
  <c r="H546" i="1"/>
  <c r="I546" i="1" s="1"/>
  <c r="H547" i="1"/>
  <c r="I547" i="1"/>
  <c r="H548" i="1"/>
  <c r="I548" i="1" s="1"/>
  <c r="H549" i="1"/>
  <c r="I549" i="1" s="1"/>
  <c r="H550" i="1"/>
  <c r="I550" i="1" s="1"/>
  <c r="H551" i="1"/>
  <c r="I551" i="1" s="1"/>
  <c r="H552" i="1"/>
  <c r="I552" i="1" s="1"/>
  <c r="H553" i="1"/>
  <c r="I553" i="1" s="1"/>
  <c r="H554" i="1"/>
  <c r="I554" i="1" s="1"/>
  <c r="H555" i="1"/>
  <c r="I555" i="1" s="1"/>
  <c r="H556" i="1"/>
  <c r="I556" i="1" s="1"/>
  <c r="H557" i="1"/>
  <c r="I557" i="1" s="1"/>
  <c r="H558" i="1"/>
  <c r="I558" i="1" s="1"/>
  <c r="H559" i="1"/>
  <c r="I559" i="1" s="1"/>
  <c r="H560" i="1"/>
  <c r="I560" i="1" s="1"/>
  <c r="H561" i="1"/>
  <c r="I561" i="1" s="1"/>
  <c r="H562" i="1"/>
  <c r="I562" i="1"/>
  <c r="H563" i="1"/>
  <c r="I563" i="1" s="1"/>
  <c r="H564" i="1"/>
  <c r="I564" i="1" s="1"/>
  <c r="H565" i="1"/>
  <c r="I565" i="1" s="1"/>
  <c r="H566" i="1"/>
  <c r="I566" i="1" s="1"/>
  <c r="H567" i="1"/>
  <c r="I567" i="1" s="1"/>
  <c r="H568" i="1"/>
  <c r="I568" i="1" s="1"/>
  <c r="H569" i="1"/>
  <c r="I569" i="1" s="1"/>
  <c r="H570" i="1"/>
  <c r="I570" i="1"/>
  <c r="H571" i="1"/>
  <c r="I571" i="1" s="1"/>
  <c r="H572" i="1"/>
  <c r="I572" i="1" s="1"/>
  <c r="H573" i="1"/>
  <c r="I573" i="1" s="1"/>
  <c r="H574" i="1"/>
  <c r="I574" i="1" s="1"/>
  <c r="H575" i="1"/>
  <c r="I575" i="1" s="1"/>
  <c r="H576" i="1"/>
  <c r="I576" i="1" s="1"/>
  <c r="H577" i="1"/>
  <c r="I577" i="1" s="1"/>
  <c r="H578" i="1"/>
  <c r="I578" i="1" s="1"/>
  <c r="H579" i="1"/>
  <c r="I579" i="1" s="1"/>
  <c r="H580" i="1"/>
  <c r="I580" i="1" s="1"/>
  <c r="H581" i="1"/>
  <c r="I581" i="1" s="1"/>
  <c r="H582" i="1"/>
  <c r="I582" i="1" s="1"/>
  <c r="H583" i="1"/>
  <c r="I583" i="1" s="1"/>
  <c r="H584" i="1"/>
  <c r="I584" i="1" s="1"/>
  <c r="H585" i="1"/>
  <c r="I585" i="1" s="1"/>
  <c r="H586" i="1"/>
  <c r="I586" i="1" s="1"/>
  <c r="H587" i="1"/>
  <c r="I587" i="1" s="1"/>
  <c r="H588" i="1"/>
  <c r="I588" i="1" s="1"/>
  <c r="H589" i="1"/>
  <c r="I589" i="1" s="1"/>
  <c r="H590" i="1"/>
  <c r="I590" i="1" s="1"/>
  <c r="H591" i="1"/>
  <c r="I591" i="1"/>
  <c r="H592" i="1"/>
  <c r="I592" i="1" s="1"/>
  <c r="H593" i="1"/>
  <c r="I593" i="1" s="1"/>
  <c r="H594" i="1"/>
  <c r="I594" i="1" s="1"/>
  <c r="H595" i="1"/>
  <c r="I595" i="1" s="1"/>
  <c r="H596" i="1"/>
  <c r="I596" i="1" s="1"/>
  <c r="H597" i="1"/>
  <c r="I597" i="1" s="1"/>
  <c r="H598" i="1"/>
  <c r="I598" i="1" s="1"/>
  <c r="H599" i="1"/>
  <c r="I599" i="1" s="1"/>
  <c r="H600" i="1"/>
  <c r="I600" i="1" s="1"/>
  <c r="H601" i="1"/>
  <c r="I601" i="1" s="1"/>
  <c r="H602" i="1"/>
  <c r="I602" i="1" s="1"/>
  <c r="H603" i="1"/>
  <c r="I603" i="1" s="1"/>
  <c r="H604" i="1"/>
  <c r="I604" i="1" s="1"/>
  <c r="H605" i="1"/>
  <c r="I605" i="1" s="1"/>
  <c r="H606" i="1"/>
  <c r="I606" i="1" s="1"/>
  <c r="H607" i="1"/>
  <c r="I607" i="1" s="1"/>
  <c r="H608" i="1"/>
  <c r="I608" i="1" s="1"/>
  <c r="H609" i="1"/>
  <c r="I609" i="1" s="1"/>
  <c r="H610" i="1"/>
  <c r="I610" i="1" s="1"/>
  <c r="H611" i="1"/>
  <c r="I611" i="1" s="1"/>
  <c r="H612" i="1"/>
  <c r="I612" i="1" s="1"/>
  <c r="H613" i="1"/>
  <c r="I613" i="1" s="1"/>
  <c r="H614" i="1"/>
  <c r="I614" i="1" s="1"/>
  <c r="H615" i="1"/>
  <c r="I615" i="1" s="1"/>
  <c r="H616" i="1"/>
  <c r="I616" i="1" s="1"/>
  <c r="H617" i="1"/>
  <c r="I617" i="1" s="1"/>
  <c r="H618" i="1"/>
  <c r="I618" i="1"/>
  <c r="H619" i="1"/>
  <c r="I619" i="1" s="1"/>
  <c r="H620" i="1"/>
  <c r="I620" i="1" s="1"/>
  <c r="H621" i="1"/>
  <c r="I621" i="1" s="1"/>
  <c r="H622" i="1"/>
  <c r="I622" i="1"/>
  <c r="H623" i="1"/>
  <c r="I623" i="1" s="1"/>
  <c r="H624" i="1"/>
  <c r="I624" i="1" s="1"/>
  <c r="H625" i="1"/>
  <c r="I625" i="1" s="1"/>
  <c r="H626" i="1"/>
  <c r="I626" i="1"/>
  <c r="H627" i="1"/>
  <c r="I627" i="1" s="1"/>
  <c r="H628" i="1"/>
  <c r="I628" i="1" s="1"/>
  <c r="H629" i="1"/>
  <c r="I629" i="1" s="1"/>
  <c r="H630" i="1"/>
  <c r="I630" i="1" s="1"/>
  <c r="H631" i="1"/>
  <c r="I631" i="1" s="1"/>
  <c r="H632" i="1"/>
  <c r="I632" i="1" s="1"/>
  <c r="H633" i="1"/>
  <c r="I633" i="1" s="1"/>
  <c r="H634" i="1"/>
  <c r="I634" i="1" s="1"/>
  <c r="H635" i="1"/>
  <c r="I635" i="1" s="1"/>
  <c r="H636" i="1"/>
  <c r="I636" i="1" s="1"/>
  <c r="H637" i="1"/>
  <c r="I637" i="1" s="1"/>
  <c r="H638" i="1"/>
  <c r="I638" i="1" s="1"/>
  <c r="H639" i="1"/>
  <c r="I639" i="1" s="1"/>
  <c r="H640" i="1"/>
  <c r="I640" i="1" s="1"/>
  <c r="H641" i="1"/>
  <c r="I641" i="1" s="1"/>
  <c r="H642" i="1"/>
  <c r="I642" i="1" s="1"/>
  <c r="H643" i="1"/>
  <c r="I643" i="1" s="1"/>
  <c r="H644" i="1"/>
  <c r="I644" i="1" s="1"/>
  <c r="H645" i="1"/>
  <c r="I645" i="1" s="1"/>
  <c r="H646" i="1"/>
  <c r="I646" i="1" s="1"/>
  <c r="H647" i="1"/>
  <c r="I647" i="1" s="1"/>
  <c r="H648" i="1"/>
  <c r="I648" i="1" s="1"/>
  <c r="H649" i="1"/>
  <c r="I649" i="1" s="1"/>
  <c r="H650" i="1"/>
  <c r="I650" i="1" s="1"/>
  <c r="H651" i="1"/>
  <c r="I651" i="1" s="1"/>
  <c r="H652" i="1"/>
  <c r="I652" i="1" s="1"/>
  <c r="H653" i="1"/>
  <c r="I653" i="1" s="1"/>
  <c r="H654" i="1"/>
  <c r="I654" i="1" s="1"/>
  <c r="H655" i="1"/>
  <c r="I655" i="1" s="1"/>
  <c r="H656" i="1"/>
  <c r="I656" i="1" s="1"/>
  <c r="H657" i="1"/>
  <c r="I657" i="1" s="1"/>
  <c r="H658" i="1"/>
  <c r="I658" i="1" s="1"/>
  <c r="H659" i="1"/>
  <c r="I659" i="1" s="1"/>
  <c r="H660" i="1"/>
  <c r="I660" i="1" s="1"/>
  <c r="H661" i="1"/>
  <c r="I661" i="1" s="1"/>
  <c r="H662" i="1"/>
  <c r="I662" i="1" s="1"/>
  <c r="H663" i="1"/>
  <c r="I663" i="1" s="1"/>
  <c r="H664" i="1"/>
  <c r="I664" i="1" s="1"/>
  <c r="H665" i="1"/>
  <c r="I665" i="1" s="1"/>
  <c r="H666" i="1"/>
  <c r="I666" i="1" s="1"/>
  <c r="H667" i="1"/>
  <c r="I667" i="1" s="1"/>
  <c r="H668" i="1"/>
  <c r="I668" i="1" s="1"/>
  <c r="H669" i="1"/>
  <c r="I669" i="1" s="1"/>
  <c r="H670" i="1"/>
  <c r="I670" i="1" s="1"/>
  <c r="H671" i="1"/>
  <c r="I671" i="1" s="1"/>
  <c r="H672" i="1"/>
  <c r="I672" i="1" s="1"/>
  <c r="H673" i="1"/>
  <c r="I673" i="1" s="1"/>
  <c r="H674" i="1"/>
  <c r="I674" i="1" s="1"/>
  <c r="H675" i="1"/>
  <c r="I675" i="1" s="1"/>
  <c r="H676" i="1"/>
  <c r="I676" i="1" s="1"/>
  <c r="H677" i="1"/>
  <c r="I677" i="1" s="1"/>
  <c r="H678" i="1"/>
  <c r="I678" i="1" s="1"/>
  <c r="H679" i="1"/>
  <c r="I679" i="1" s="1"/>
  <c r="H680" i="1"/>
  <c r="I680" i="1" s="1"/>
  <c r="H681" i="1"/>
  <c r="I681" i="1" s="1"/>
  <c r="H682" i="1"/>
  <c r="I682" i="1" s="1"/>
  <c r="H683" i="1"/>
  <c r="I683" i="1" s="1"/>
  <c r="H684" i="1"/>
  <c r="I684" i="1" s="1"/>
  <c r="H685" i="1"/>
  <c r="I685" i="1" s="1"/>
  <c r="H686" i="1"/>
  <c r="I686" i="1" s="1"/>
  <c r="H687" i="1"/>
  <c r="I687" i="1" s="1"/>
  <c r="H688" i="1"/>
  <c r="I688" i="1" s="1"/>
  <c r="H689" i="1"/>
  <c r="I689" i="1" s="1"/>
  <c r="H690" i="1"/>
  <c r="I690" i="1" s="1"/>
  <c r="H691" i="1"/>
  <c r="I691" i="1" s="1"/>
  <c r="H692" i="1"/>
  <c r="I692" i="1" s="1"/>
  <c r="H693" i="1"/>
  <c r="I693" i="1" s="1"/>
  <c r="H694" i="1"/>
  <c r="I694" i="1" s="1"/>
  <c r="H695" i="1"/>
  <c r="I695" i="1" s="1"/>
  <c r="H696" i="1"/>
  <c r="I696" i="1" s="1"/>
  <c r="H697" i="1"/>
  <c r="I697" i="1" s="1"/>
  <c r="H698" i="1"/>
  <c r="I698" i="1" s="1"/>
  <c r="H699" i="1"/>
  <c r="I699" i="1" s="1"/>
  <c r="H700" i="1"/>
  <c r="I700" i="1" s="1"/>
  <c r="H701" i="1"/>
  <c r="I701" i="1" s="1"/>
  <c r="H702" i="1"/>
  <c r="I702" i="1" s="1"/>
  <c r="H703" i="1"/>
  <c r="I703" i="1" s="1"/>
  <c r="H704" i="1"/>
  <c r="I704" i="1" s="1"/>
  <c r="H705" i="1"/>
  <c r="I705" i="1" s="1"/>
  <c r="H706" i="1"/>
  <c r="I706" i="1" s="1"/>
  <c r="H707" i="1"/>
  <c r="I707" i="1" s="1"/>
  <c r="H708" i="1"/>
  <c r="I708" i="1" s="1"/>
  <c r="H709" i="1"/>
  <c r="I709" i="1" s="1"/>
  <c r="H710" i="1"/>
  <c r="I710" i="1" s="1"/>
  <c r="H711" i="1"/>
  <c r="I711" i="1" s="1"/>
  <c r="H712" i="1"/>
  <c r="I712" i="1" s="1"/>
  <c r="H713" i="1"/>
  <c r="I713" i="1" s="1"/>
  <c r="H714" i="1"/>
  <c r="I714" i="1" s="1"/>
  <c r="H715" i="1"/>
  <c r="I715" i="1" s="1"/>
  <c r="H716" i="1"/>
  <c r="I716" i="1" s="1"/>
  <c r="H717" i="1"/>
  <c r="I717" i="1" s="1"/>
  <c r="H718" i="1"/>
  <c r="I718" i="1" s="1"/>
  <c r="H719" i="1"/>
  <c r="I719" i="1" s="1"/>
  <c r="H720" i="1"/>
  <c r="I720" i="1" s="1"/>
  <c r="H721" i="1"/>
  <c r="I721" i="1" s="1"/>
  <c r="H722" i="1"/>
  <c r="I722" i="1" s="1"/>
  <c r="H723" i="1"/>
  <c r="I723" i="1" s="1"/>
  <c r="H724" i="1"/>
  <c r="I724" i="1" s="1"/>
  <c r="H725" i="1"/>
  <c r="I725" i="1" s="1"/>
  <c r="H726" i="1"/>
  <c r="I726" i="1"/>
  <c r="H727" i="1"/>
  <c r="I727" i="1" s="1"/>
  <c r="H728" i="1"/>
  <c r="I728" i="1" s="1"/>
  <c r="H729" i="1"/>
  <c r="I729" i="1" s="1"/>
  <c r="H730" i="1"/>
  <c r="I730" i="1" s="1"/>
  <c r="H731" i="1"/>
  <c r="I731" i="1"/>
  <c r="H732" i="1"/>
  <c r="I732" i="1" s="1"/>
  <c r="H733" i="1"/>
  <c r="I733" i="1"/>
  <c r="H734" i="1"/>
  <c r="I734" i="1" s="1"/>
  <c r="H735" i="1"/>
  <c r="I735" i="1" s="1"/>
  <c r="H736" i="1"/>
  <c r="I736" i="1" s="1"/>
  <c r="H737" i="1"/>
  <c r="I737" i="1" s="1"/>
  <c r="H738" i="1"/>
  <c r="I738" i="1" s="1"/>
  <c r="H739" i="1"/>
  <c r="I739" i="1" s="1"/>
  <c r="H740" i="1"/>
  <c r="I740" i="1" s="1"/>
  <c r="H741" i="1"/>
  <c r="I741" i="1" s="1"/>
  <c r="H742" i="1"/>
  <c r="I742" i="1" s="1"/>
  <c r="H743" i="1"/>
  <c r="I743" i="1" s="1"/>
  <c r="H744" i="1"/>
  <c r="I744" i="1" s="1"/>
  <c r="H745" i="1"/>
  <c r="I745" i="1" s="1"/>
  <c r="H746" i="1"/>
  <c r="I746" i="1" s="1"/>
  <c r="H747" i="1"/>
  <c r="I747" i="1" s="1"/>
  <c r="H748" i="1"/>
  <c r="I748" i="1" s="1"/>
  <c r="H749" i="1"/>
  <c r="I749" i="1" s="1"/>
  <c r="H750" i="1"/>
  <c r="I750" i="1" s="1"/>
  <c r="H751" i="1"/>
  <c r="I751" i="1" s="1"/>
  <c r="H752" i="1"/>
  <c r="I752" i="1" s="1"/>
  <c r="H753" i="1"/>
  <c r="I753" i="1" s="1"/>
  <c r="H754" i="1"/>
  <c r="I754" i="1" s="1"/>
  <c r="H755" i="1"/>
  <c r="I755" i="1" s="1"/>
  <c r="H756" i="1"/>
  <c r="I756" i="1" s="1"/>
  <c r="H757" i="1"/>
  <c r="I757" i="1" s="1"/>
  <c r="H758" i="1"/>
  <c r="I758" i="1" s="1"/>
  <c r="H759" i="1"/>
  <c r="I759" i="1" s="1"/>
  <c r="H760" i="1"/>
  <c r="I760" i="1" s="1"/>
  <c r="H761" i="1"/>
  <c r="I761" i="1" s="1"/>
  <c r="H762" i="1"/>
  <c r="I762" i="1" s="1"/>
  <c r="H763" i="1"/>
  <c r="I763" i="1" s="1"/>
  <c r="H764" i="1"/>
  <c r="I764" i="1" s="1"/>
  <c r="H765" i="1"/>
  <c r="I765" i="1"/>
  <c r="H766" i="1"/>
  <c r="I766" i="1" s="1"/>
  <c r="H767" i="1"/>
  <c r="I767" i="1" s="1"/>
  <c r="H768" i="1"/>
  <c r="I768" i="1" s="1"/>
  <c r="H769" i="1"/>
  <c r="I769" i="1" s="1"/>
  <c r="H770" i="1"/>
  <c r="I770" i="1" s="1"/>
  <c r="H771" i="1"/>
  <c r="I771" i="1" s="1"/>
  <c r="H772" i="1"/>
  <c r="I772" i="1" s="1"/>
  <c r="H773" i="1"/>
  <c r="I773" i="1" s="1"/>
  <c r="H774" i="1"/>
  <c r="I774" i="1" s="1"/>
  <c r="H775" i="1"/>
  <c r="I775" i="1" s="1"/>
  <c r="H776" i="1"/>
  <c r="I776" i="1" s="1"/>
  <c r="H777" i="1"/>
  <c r="I777" i="1" s="1"/>
  <c r="H778" i="1"/>
  <c r="I778" i="1" s="1"/>
  <c r="H779" i="1"/>
  <c r="I779" i="1" s="1"/>
  <c r="H780" i="1"/>
  <c r="I780" i="1" s="1"/>
  <c r="H781" i="1"/>
  <c r="I781" i="1" s="1"/>
  <c r="H782" i="1"/>
  <c r="I782" i="1" s="1"/>
  <c r="H783" i="1"/>
  <c r="I783" i="1" s="1"/>
  <c r="H784" i="1"/>
  <c r="I784" i="1" s="1"/>
  <c r="H785" i="1"/>
  <c r="I785" i="1" s="1"/>
  <c r="H786" i="1"/>
  <c r="I786" i="1" s="1"/>
  <c r="H787" i="1"/>
  <c r="I787" i="1" s="1"/>
  <c r="H788" i="1"/>
  <c r="I788" i="1" s="1"/>
  <c r="H789" i="1"/>
  <c r="I789" i="1" s="1"/>
  <c r="H790" i="1"/>
  <c r="I790" i="1" s="1"/>
  <c r="H791" i="1"/>
  <c r="I791" i="1" s="1"/>
  <c r="H792" i="1"/>
  <c r="I792" i="1" s="1"/>
  <c r="H793" i="1"/>
  <c r="I793" i="1" s="1"/>
  <c r="H794" i="1"/>
  <c r="I794" i="1"/>
  <c r="H795" i="1"/>
  <c r="I795" i="1" s="1"/>
  <c r="H796" i="1"/>
  <c r="I796" i="1" s="1"/>
  <c r="H797" i="1"/>
  <c r="I797" i="1" s="1"/>
  <c r="H798" i="1"/>
  <c r="I798" i="1" s="1"/>
  <c r="H799" i="1"/>
  <c r="I799" i="1" s="1"/>
  <c r="H800" i="1"/>
  <c r="I800" i="1" s="1"/>
  <c r="H801" i="1"/>
  <c r="I801" i="1" s="1"/>
  <c r="H802" i="1"/>
  <c r="I802" i="1" s="1"/>
  <c r="H803" i="1"/>
  <c r="I803" i="1" s="1"/>
  <c r="H804" i="1"/>
  <c r="I804" i="1" s="1"/>
  <c r="H805" i="1"/>
  <c r="I805" i="1" s="1"/>
  <c r="H806" i="1"/>
  <c r="I806" i="1" s="1"/>
  <c r="H807" i="1"/>
  <c r="I807" i="1" s="1"/>
  <c r="H808" i="1"/>
  <c r="I808" i="1" s="1"/>
  <c r="H809" i="1"/>
  <c r="I809" i="1" s="1"/>
  <c r="H810" i="1"/>
  <c r="I810" i="1" s="1"/>
  <c r="H811" i="1"/>
  <c r="I811" i="1" s="1"/>
  <c r="H812" i="1"/>
  <c r="I812" i="1" s="1"/>
  <c r="H813" i="1"/>
  <c r="I813" i="1" s="1"/>
  <c r="H814" i="1"/>
  <c r="I814" i="1" s="1"/>
  <c r="H815" i="1"/>
  <c r="I815" i="1" s="1"/>
  <c r="H816" i="1"/>
  <c r="I816" i="1" s="1"/>
  <c r="H817" i="1"/>
  <c r="I817" i="1" s="1"/>
  <c r="H818" i="1"/>
  <c r="I818" i="1" s="1"/>
  <c r="H819" i="1"/>
  <c r="I819" i="1" s="1"/>
  <c r="H820" i="1"/>
  <c r="I820" i="1" s="1"/>
  <c r="H821" i="1"/>
  <c r="I821" i="1" s="1"/>
  <c r="H822" i="1"/>
  <c r="I822" i="1" s="1"/>
  <c r="H823" i="1"/>
  <c r="I823" i="1"/>
  <c r="H824" i="1"/>
  <c r="I824" i="1" s="1"/>
  <c r="H825" i="1"/>
  <c r="I825" i="1"/>
  <c r="H826" i="1"/>
  <c r="I826" i="1" s="1"/>
  <c r="H827" i="1"/>
  <c r="I827" i="1" s="1"/>
  <c r="H828" i="1"/>
  <c r="I828" i="1" s="1"/>
  <c r="H829" i="1"/>
  <c r="I829" i="1" s="1"/>
  <c r="H830" i="1"/>
  <c r="I830" i="1" s="1"/>
  <c r="H831" i="1"/>
  <c r="I831" i="1" s="1"/>
  <c r="H832" i="1"/>
  <c r="I832" i="1" s="1"/>
  <c r="H833" i="1"/>
  <c r="I833" i="1" s="1"/>
  <c r="H834" i="1"/>
  <c r="I834" i="1" s="1"/>
  <c r="H835" i="1"/>
  <c r="I835" i="1" s="1"/>
  <c r="H836" i="1"/>
  <c r="I836" i="1" s="1"/>
  <c r="H837" i="1"/>
  <c r="I837" i="1" s="1"/>
  <c r="H838" i="1"/>
  <c r="I838" i="1" s="1"/>
  <c r="H839" i="1"/>
  <c r="I839" i="1" s="1"/>
  <c r="H840" i="1"/>
  <c r="I840" i="1" s="1"/>
  <c r="H841" i="1"/>
  <c r="I841" i="1" s="1"/>
  <c r="H842" i="1"/>
  <c r="I842" i="1" s="1"/>
  <c r="H843" i="1"/>
  <c r="I843" i="1" s="1"/>
  <c r="H844" i="1"/>
  <c r="I844" i="1" s="1"/>
  <c r="H845" i="1"/>
  <c r="I845" i="1" s="1"/>
  <c r="H846" i="1"/>
  <c r="I846" i="1" s="1"/>
  <c r="H847" i="1"/>
  <c r="I847" i="1" s="1"/>
  <c r="H848" i="1"/>
  <c r="I848" i="1" s="1"/>
  <c r="H849" i="1"/>
  <c r="I849" i="1" s="1"/>
  <c r="H850" i="1"/>
  <c r="I850" i="1" s="1"/>
  <c r="H851" i="1"/>
  <c r="I851" i="1" s="1"/>
  <c r="H852" i="1"/>
  <c r="I852" i="1" s="1"/>
  <c r="H853" i="1"/>
  <c r="I853" i="1" s="1"/>
  <c r="H854" i="1"/>
  <c r="I854" i="1" s="1"/>
  <c r="H855" i="1"/>
  <c r="I855" i="1" s="1"/>
  <c r="H856" i="1"/>
  <c r="I856" i="1" s="1"/>
  <c r="H857" i="1"/>
  <c r="I857" i="1" s="1"/>
  <c r="H858" i="1"/>
  <c r="I858" i="1" s="1"/>
  <c r="H859" i="1"/>
  <c r="I859" i="1" s="1"/>
  <c r="H860" i="1"/>
  <c r="I860" i="1" s="1"/>
  <c r="H861" i="1"/>
  <c r="I861" i="1" s="1"/>
  <c r="H862" i="1"/>
  <c r="I862" i="1" s="1"/>
  <c r="H863" i="1"/>
  <c r="I863" i="1" s="1"/>
  <c r="H864" i="1"/>
  <c r="I864" i="1" s="1"/>
  <c r="H865" i="1"/>
  <c r="I865" i="1" s="1"/>
  <c r="H866" i="1"/>
  <c r="I866" i="1" s="1"/>
  <c r="H867" i="1"/>
  <c r="I867" i="1" s="1"/>
  <c r="H868" i="1"/>
  <c r="I868" i="1" s="1"/>
  <c r="H869" i="1"/>
  <c r="I869" i="1" s="1"/>
  <c r="H870" i="1"/>
  <c r="I870" i="1" s="1"/>
  <c r="H871" i="1"/>
  <c r="I871" i="1" s="1"/>
  <c r="H872" i="1"/>
  <c r="I872" i="1" s="1"/>
  <c r="H873" i="1"/>
  <c r="I873" i="1" s="1"/>
  <c r="H874" i="1"/>
  <c r="I874" i="1" s="1"/>
  <c r="H875" i="1"/>
  <c r="I875" i="1" s="1"/>
  <c r="H876" i="1"/>
  <c r="I876" i="1" s="1"/>
  <c r="H877" i="1"/>
  <c r="I877" i="1" s="1"/>
  <c r="H878" i="1"/>
  <c r="I878" i="1" s="1"/>
  <c r="H879" i="1"/>
  <c r="I879" i="1" s="1"/>
  <c r="H880" i="1"/>
  <c r="I880" i="1" s="1"/>
  <c r="H881" i="1"/>
  <c r="I881" i="1" s="1"/>
  <c r="H882" i="1"/>
  <c r="I882" i="1" s="1"/>
  <c r="H883" i="1"/>
  <c r="I883" i="1" s="1"/>
  <c r="H884" i="1"/>
  <c r="I884" i="1" s="1"/>
  <c r="H885" i="1"/>
  <c r="I885" i="1" s="1"/>
  <c r="H886" i="1"/>
  <c r="I886" i="1" s="1"/>
  <c r="H887" i="1"/>
  <c r="I887" i="1" s="1"/>
  <c r="H888" i="1"/>
  <c r="I888" i="1" s="1"/>
  <c r="H889" i="1"/>
  <c r="I889" i="1" s="1"/>
  <c r="H890" i="1"/>
  <c r="I890" i="1" s="1"/>
  <c r="H891" i="1"/>
  <c r="I891" i="1" s="1"/>
  <c r="H892" i="1"/>
  <c r="I892" i="1" s="1"/>
  <c r="H893" i="1"/>
  <c r="I893" i="1" s="1"/>
  <c r="H894" i="1"/>
  <c r="I894" i="1" s="1"/>
  <c r="H895" i="1"/>
  <c r="I895" i="1" s="1"/>
  <c r="H896" i="1"/>
  <c r="I896" i="1" s="1"/>
  <c r="H897" i="1"/>
  <c r="I897" i="1" s="1"/>
  <c r="H898" i="1"/>
  <c r="I898" i="1"/>
  <c r="H899" i="1"/>
  <c r="I899" i="1" s="1"/>
  <c r="H900" i="1"/>
  <c r="I900" i="1" s="1"/>
  <c r="H901" i="1"/>
  <c r="I901" i="1" s="1"/>
  <c r="H902" i="1"/>
  <c r="I902" i="1" s="1"/>
  <c r="H903" i="1"/>
  <c r="I903" i="1" s="1"/>
  <c r="H904" i="1"/>
  <c r="I904" i="1" s="1"/>
  <c r="H905" i="1"/>
  <c r="I905" i="1"/>
  <c r="H906" i="1"/>
  <c r="I906" i="1" s="1"/>
  <c r="H907" i="1"/>
  <c r="I907" i="1" s="1"/>
  <c r="H908" i="1"/>
  <c r="I908" i="1" s="1"/>
  <c r="H909" i="1"/>
  <c r="I909" i="1" s="1"/>
  <c r="H910" i="1"/>
  <c r="I910" i="1" s="1"/>
  <c r="H911" i="1"/>
  <c r="I911" i="1" s="1"/>
  <c r="H912" i="1"/>
  <c r="I912" i="1" s="1"/>
  <c r="H913" i="1"/>
  <c r="I913" i="1" s="1"/>
  <c r="H914" i="1"/>
  <c r="I914" i="1"/>
  <c r="H915" i="1"/>
  <c r="I915" i="1" s="1"/>
  <c r="H916" i="1"/>
  <c r="I916" i="1" s="1"/>
  <c r="H917" i="1"/>
  <c r="I917" i="1" s="1"/>
  <c r="H918" i="1"/>
  <c r="I918" i="1" s="1"/>
  <c r="H919" i="1"/>
  <c r="I919" i="1" s="1"/>
  <c r="H920" i="1"/>
  <c r="I920" i="1" s="1"/>
  <c r="H921" i="1"/>
  <c r="I921" i="1" s="1"/>
  <c r="H922" i="1"/>
  <c r="I922" i="1" s="1"/>
  <c r="H923" i="1"/>
  <c r="I923" i="1" s="1"/>
  <c r="H924" i="1"/>
  <c r="I924" i="1" s="1"/>
  <c r="H925" i="1"/>
  <c r="I925" i="1" s="1"/>
  <c r="H926" i="1"/>
  <c r="I926" i="1" s="1"/>
  <c r="H927" i="1"/>
  <c r="I927" i="1" s="1"/>
  <c r="H928" i="1"/>
  <c r="I928" i="1" s="1"/>
  <c r="H929" i="1"/>
  <c r="I929" i="1" s="1"/>
  <c r="H930" i="1"/>
  <c r="I930" i="1" s="1"/>
  <c r="H931" i="1"/>
  <c r="I931" i="1" s="1"/>
  <c r="H932" i="1"/>
  <c r="I932" i="1" s="1"/>
  <c r="H933" i="1"/>
  <c r="I933" i="1" s="1"/>
  <c r="H934" i="1"/>
  <c r="I934" i="1" s="1"/>
  <c r="H935" i="1"/>
  <c r="I935" i="1" s="1"/>
  <c r="H936" i="1"/>
  <c r="I936" i="1" s="1"/>
  <c r="H937" i="1"/>
  <c r="I937" i="1"/>
  <c r="H938" i="1"/>
  <c r="I938" i="1" s="1"/>
  <c r="H939" i="1"/>
  <c r="I939" i="1" s="1"/>
  <c r="H940" i="1"/>
  <c r="I940" i="1" s="1"/>
  <c r="H941" i="1"/>
  <c r="I941" i="1" s="1"/>
  <c r="H942" i="1"/>
  <c r="I942" i="1" s="1"/>
  <c r="H943" i="1"/>
  <c r="I943" i="1" s="1"/>
  <c r="H944" i="1"/>
  <c r="I944" i="1" s="1"/>
  <c r="H945" i="1"/>
  <c r="I945" i="1" s="1"/>
  <c r="H946" i="1"/>
  <c r="I946" i="1" s="1"/>
  <c r="H947" i="1"/>
  <c r="I947" i="1" s="1"/>
  <c r="H948" i="1"/>
  <c r="I948" i="1" s="1"/>
  <c r="H949" i="1"/>
  <c r="I949" i="1" s="1"/>
  <c r="H950" i="1"/>
  <c r="I950" i="1" s="1"/>
  <c r="H951" i="1"/>
  <c r="I951" i="1" s="1"/>
  <c r="H952" i="1"/>
  <c r="I952" i="1" s="1"/>
  <c r="H953" i="1"/>
  <c r="I953" i="1" s="1"/>
  <c r="H954" i="1"/>
  <c r="I954" i="1" s="1"/>
  <c r="H955" i="1"/>
  <c r="I955" i="1" s="1"/>
  <c r="H956" i="1"/>
  <c r="I956" i="1" s="1"/>
  <c r="H957" i="1"/>
  <c r="I957" i="1"/>
  <c r="H958" i="1"/>
  <c r="I958" i="1" s="1"/>
  <c r="H959" i="1"/>
  <c r="I959" i="1" s="1"/>
  <c r="H960" i="1"/>
  <c r="I960" i="1" s="1"/>
  <c r="H961" i="1"/>
  <c r="I961" i="1" s="1"/>
  <c r="H962" i="1"/>
  <c r="I962" i="1" s="1"/>
  <c r="H963" i="1"/>
  <c r="I963" i="1" s="1"/>
  <c r="H964" i="1"/>
  <c r="I964" i="1" s="1"/>
  <c r="H965" i="1"/>
  <c r="I965" i="1"/>
  <c r="H966" i="1"/>
  <c r="I966" i="1" s="1"/>
  <c r="H967" i="1"/>
  <c r="I967" i="1" s="1"/>
  <c r="H968" i="1"/>
  <c r="I968" i="1" s="1"/>
  <c r="H969" i="1"/>
  <c r="I969" i="1" s="1"/>
  <c r="H970" i="1"/>
  <c r="I970" i="1" s="1"/>
  <c r="H971" i="1"/>
  <c r="I971" i="1" s="1"/>
  <c r="H972" i="1"/>
  <c r="I972" i="1" s="1"/>
  <c r="H973" i="1"/>
  <c r="I973" i="1" s="1"/>
  <c r="H974" i="1"/>
  <c r="I974" i="1" s="1"/>
  <c r="H975" i="1"/>
  <c r="I975" i="1" s="1"/>
  <c r="H976" i="1"/>
  <c r="I976" i="1" s="1"/>
  <c r="H977" i="1"/>
  <c r="I977" i="1" s="1"/>
  <c r="H978" i="1"/>
  <c r="I978" i="1" s="1"/>
  <c r="H979" i="1"/>
  <c r="I979" i="1" s="1"/>
  <c r="H980" i="1"/>
  <c r="I980" i="1" s="1"/>
  <c r="H981" i="1"/>
  <c r="I981" i="1" s="1"/>
  <c r="H982" i="1"/>
  <c r="I982" i="1"/>
  <c r="H983" i="1"/>
  <c r="I983" i="1" s="1"/>
  <c r="H984" i="1"/>
  <c r="I984" i="1" s="1"/>
  <c r="H985" i="1"/>
  <c r="I985" i="1" s="1"/>
  <c r="H986" i="1"/>
  <c r="I986" i="1" s="1"/>
  <c r="H987" i="1"/>
  <c r="I987" i="1" s="1"/>
  <c r="H988" i="1"/>
  <c r="I988" i="1" s="1"/>
  <c r="H989" i="1"/>
  <c r="I989" i="1" s="1"/>
  <c r="H990" i="1"/>
  <c r="I990" i="1" s="1"/>
  <c r="H991" i="1"/>
  <c r="I991" i="1" s="1"/>
  <c r="H992" i="1"/>
  <c r="I992" i="1" s="1"/>
  <c r="H993" i="1"/>
  <c r="I993" i="1"/>
  <c r="H994" i="1"/>
  <c r="I994" i="1" s="1"/>
  <c r="H995" i="1"/>
  <c r="I995" i="1" s="1"/>
  <c r="H996" i="1"/>
  <c r="I996" i="1" s="1"/>
  <c r="H997" i="1"/>
  <c r="I997" i="1" s="1"/>
  <c r="H998" i="1"/>
  <c r="I998" i="1" s="1"/>
  <c r="H999" i="1"/>
  <c r="I999" i="1" s="1"/>
  <c r="H1000" i="1"/>
  <c r="I1000" i="1" s="1"/>
  <c r="H1001" i="1"/>
  <c r="I1001" i="1" s="1"/>
  <c r="H1002" i="1"/>
  <c r="I1002" i="1" s="1"/>
  <c r="H1003" i="1"/>
  <c r="I1003" i="1"/>
  <c r="H1004" i="1"/>
  <c r="I1004" i="1" s="1"/>
  <c r="H1005" i="1"/>
  <c r="I1005" i="1" s="1"/>
  <c r="H1006" i="1"/>
  <c r="I1006" i="1" s="1"/>
  <c r="H1007" i="1"/>
  <c r="I1007" i="1"/>
  <c r="H1008" i="1"/>
  <c r="I1008" i="1" s="1"/>
  <c r="H1009" i="1"/>
  <c r="I1009" i="1" s="1"/>
  <c r="H1010" i="1"/>
  <c r="I1010" i="1" s="1"/>
  <c r="H1011" i="1"/>
  <c r="I1011" i="1" s="1"/>
  <c r="H1012" i="1"/>
  <c r="I1012" i="1" s="1"/>
  <c r="H1013" i="1"/>
  <c r="I1013" i="1" s="1"/>
  <c r="H1014" i="1"/>
  <c r="I1014" i="1"/>
  <c r="H1015" i="1"/>
  <c r="I1015" i="1" s="1"/>
  <c r="H1016" i="1"/>
  <c r="I1016" i="1" s="1"/>
  <c r="H1017" i="1"/>
  <c r="I1017" i="1" s="1"/>
  <c r="H1018" i="1"/>
  <c r="I1018" i="1"/>
  <c r="H1019" i="1"/>
  <c r="I1019" i="1" s="1"/>
  <c r="H1020" i="1"/>
  <c r="I1020" i="1" s="1"/>
  <c r="H1021" i="1"/>
  <c r="I1021" i="1" s="1"/>
  <c r="H1022" i="1"/>
  <c r="I1022" i="1" s="1"/>
  <c r="H1023" i="1"/>
  <c r="I1023" i="1" s="1"/>
  <c r="H1024" i="1"/>
  <c r="I1024" i="1" s="1"/>
  <c r="H1025" i="1"/>
  <c r="I1025" i="1" s="1"/>
  <c r="H1026" i="1"/>
  <c r="I1026" i="1" s="1"/>
  <c r="H1027" i="1"/>
  <c r="I1027" i="1"/>
  <c r="H1028" i="1"/>
  <c r="I1028" i="1" s="1"/>
  <c r="H1029" i="1"/>
  <c r="I1029" i="1" s="1"/>
  <c r="H1030" i="1"/>
  <c r="I1030" i="1" s="1"/>
  <c r="H1031" i="1"/>
  <c r="I1031" i="1" s="1"/>
  <c r="H1032" i="1"/>
  <c r="I1032" i="1" s="1"/>
  <c r="H1033" i="1"/>
  <c r="I1033" i="1" s="1"/>
  <c r="H1034" i="1"/>
  <c r="I1034" i="1" s="1"/>
  <c r="H1035" i="1"/>
  <c r="I1035" i="1" s="1"/>
  <c r="H1036" i="1"/>
  <c r="I1036" i="1" s="1"/>
  <c r="H1037" i="1"/>
  <c r="I1037" i="1" s="1"/>
  <c r="H1038" i="1"/>
  <c r="I1038" i="1" s="1"/>
  <c r="H1039" i="1"/>
  <c r="I1039" i="1" s="1"/>
  <c r="H1040" i="1"/>
  <c r="I1040" i="1" s="1"/>
  <c r="H1041" i="1"/>
  <c r="I1041" i="1" s="1"/>
  <c r="H1042" i="1"/>
  <c r="I1042" i="1" s="1"/>
  <c r="H1043" i="1"/>
  <c r="I1043" i="1" s="1"/>
  <c r="H1044" i="1"/>
  <c r="I1044" i="1" s="1"/>
  <c r="H1045" i="1"/>
  <c r="I1045" i="1" s="1"/>
  <c r="H1046" i="1"/>
  <c r="I1046" i="1" s="1"/>
  <c r="H1047" i="1"/>
  <c r="I1047" i="1" s="1"/>
  <c r="H1048" i="1"/>
  <c r="I1048" i="1" s="1"/>
  <c r="H1049" i="1"/>
  <c r="I1049" i="1" s="1"/>
  <c r="H1050" i="1"/>
  <c r="I1050" i="1" s="1"/>
  <c r="H1051" i="1"/>
  <c r="I1051" i="1" s="1"/>
  <c r="H1052" i="1"/>
  <c r="I1052" i="1" s="1"/>
  <c r="H1053" i="1"/>
  <c r="I1053" i="1" s="1"/>
  <c r="H1054" i="1"/>
  <c r="I1054" i="1" s="1"/>
  <c r="H1055" i="1"/>
  <c r="I1055" i="1" s="1"/>
  <c r="H1056" i="1"/>
  <c r="I1056" i="1" s="1"/>
  <c r="H1057" i="1"/>
  <c r="I1057" i="1" s="1"/>
  <c r="H1058" i="1"/>
  <c r="I1058" i="1"/>
  <c r="H1059" i="1"/>
  <c r="I1059" i="1" s="1"/>
  <c r="H1060" i="1"/>
  <c r="I1060" i="1" s="1"/>
  <c r="H1061" i="1"/>
  <c r="I1061" i="1" s="1"/>
  <c r="H1062" i="1"/>
  <c r="I1062" i="1"/>
  <c r="H1063" i="1"/>
  <c r="I1063" i="1" s="1"/>
  <c r="H1064" i="1"/>
  <c r="I1064" i="1" s="1"/>
  <c r="H1065" i="1"/>
  <c r="I1065" i="1" s="1"/>
  <c r="H1066" i="1"/>
  <c r="I1066" i="1" s="1"/>
  <c r="H1067" i="1"/>
  <c r="I1067" i="1"/>
  <c r="H1068" i="1"/>
  <c r="I1068" i="1" s="1"/>
  <c r="H1069" i="1"/>
  <c r="I1069" i="1" s="1"/>
  <c r="H1070" i="1"/>
  <c r="I1070" i="1" s="1"/>
  <c r="H1071" i="1"/>
  <c r="I1071" i="1" s="1"/>
  <c r="H1072" i="1"/>
  <c r="I1072" i="1" s="1"/>
  <c r="H1073" i="1"/>
  <c r="I1073" i="1" s="1"/>
  <c r="H1074" i="1"/>
  <c r="I1074" i="1"/>
  <c r="H1075" i="1"/>
  <c r="I1075" i="1" s="1"/>
  <c r="H1076" i="1"/>
  <c r="I1076" i="1" s="1"/>
  <c r="H1077" i="1"/>
  <c r="I1077" i="1" s="1"/>
  <c r="H1078" i="1"/>
  <c r="I1078" i="1" s="1"/>
  <c r="H1079" i="1"/>
  <c r="I1079" i="1" s="1"/>
  <c r="H1080" i="1"/>
  <c r="I1080" i="1" s="1"/>
  <c r="H1081" i="1"/>
  <c r="I1081" i="1" s="1"/>
  <c r="H1082" i="1"/>
  <c r="I1082" i="1" s="1"/>
  <c r="H1083" i="1"/>
  <c r="I1083" i="1"/>
  <c r="H1084" i="1"/>
  <c r="I1084" i="1" s="1"/>
  <c r="H1085" i="1"/>
  <c r="I1085" i="1" s="1"/>
  <c r="H1086" i="1"/>
  <c r="I1086" i="1" s="1"/>
  <c r="H1087" i="1"/>
  <c r="I1087" i="1" s="1"/>
  <c r="H1088" i="1"/>
  <c r="I1088" i="1" s="1"/>
  <c r="H1089" i="1"/>
  <c r="I1089" i="1" s="1"/>
  <c r="H1090" i="1"/>
  <c r="I1090" i="1" s="1"/>
  <c r="H1091" i="1"/>
  <c r="I1091" i="1"/>
  <c r="H1092" i="1"/>
  <c r="I1092" i="1" s="1"/>
  <c r="H1093" i="1"/>
  <c r="I1093" i="1" s="1"/>
  <c r="H1094" i="1"/>
  <c r="I1094" i="1" s="1"/>
  <c r="H1095" i="1"/>
  <c r="I1095" i="1" s="1"/>
  <c r="H1096" i="1"/>
  <c r="I1096" i="1" s="1"/>
  <c r="H1097" i="1"/>
  <c r="I1097" i="1" s="1"/>
  <c r="H1098" i="1"/>
  <c r="I1098" i="1" s="1"/>
  <c r="H1099" i="1"/>
  <c r="I1099" i="1" s="1"/>
  <c r="H1100" i="1"/>
  <c r="I1100" i="1" s="1"/>
  <c r="H1101" i="1"/>
  <c r="I1101" i="1" s="1"/>
  <c r="H1102" i="1"/>
  <c r="I1102" i="1"/>
  <c r="H1103" i="1"/>
  <c r="I1103" i="1" s="1"/>
  <c r="H1104" i="1"/>
  <c r="I1104" i="1" s="1"/>
  <c r="H1105" i="1"/>
  <c r="I1105" i="1" s="1"/>
  <c r="H1106" i="1"/>
  <c r="I1106" i="1"/>
  <c r="H1107" i="1"/>
  <c r="I1107" i="1" s="1"/>
  <c r="H1108" i="1"/>
  <c r="I1108" i="1" s="1"/>
  <c r="H1109" i="1"/>
  <c r="I1109" i="1" s="1"/>
  <c r="H1110" i="1"/>
  <c r="I1110" i="1" s="1"/>
  <c r="H1111" i="1"/>
  <c r="I1111" i="1" s="1"/>
  <c r="H1112" i="1"/>
  <c r="I1112" i="1" s="1"/>
  <c r="H1113" i="1"/>
  <c r="I1113" i="1" s="1"/>
  <c r="H1114" i="1"/>
  <c r="I1114" i="1" s="1"/>
  <c r="H1115" i="1"/>
  <c r="I1115" i="1" s="1"/>
  <c r="H1116" i="1"/>
  <c r="I1116" i="1" s="1"/>
  <c r="H1117" i="1"/>
  <c r="I1117" i="1" s="1"/>
  <c r="H1118" i="1"/>
  <c r="I1118" i="1" s="1"/>
  <c r="H1119" i="1"/>
  <c r="I1119" i="1" s="1"/>
  <c r="H1120" i="1"/>
  <c r="I1120" i="1" s="1"/>
  <c r="H1121" i="1"/>
  <c r="I1121" i="1" s="1"/>
  <c r="H1122" i="1"/>
  <c r="I1122" i="1" s="1"/>
  <c r="H1123" i="1"/>
  <c r="I1123" i="1" s="1"/>
  <c r="H1124" i="1"/>
  <c r="I1124" i="1" s="1"/>
  <c r="H1125" i="1"/>
  <c r="I1125" i="1" s="1"/>
  <c r="H1126" i="1"/>
  <c r="I1126" i="1"/>
  <c r="H1127" i="1"/>
  <c r="I1127" i="1" s="1"/>
  <c r="H1128" i="1"/>
  <c r="I1128" i="1" s="1"/>
  <c r="H1129" i="1"/>
  <c r="I1129" i="1"/>
  <c r="H1130" i="1"/>
  <c r="I1130" i="1" s="1"/>
  <c r="H1131" i="1"/>
  <c r="I1131" i="1" s="1"/>
  <c r="H1132" i="1"/>
  <c r="I1132" i="1" s="1"/>
  <c r="H1133" i="1"/>
  <c r="I1133" i="1" s="1"/>
  <c r="H1134" i="1"/>
  <c r="I1134" i="1" s="1"/>
  <c r="H1135" i="1"/>
  <c r="I1135" i="1"/>
  <c r="H1136" i="1"/>
  <c r="I1136" i="1" s="1"/>
  <c r="H1137" i="1"/>
  <c r="I1137" i="1" s="1"/>
  <c r="H1138" i="1"/>
  <c r="I1138" i="1"/>
  <c r="H1139" i="1"/>
  <c r="I1139" i="1" s="1"/>
  <c r="H1140" i="1"/>
  <c r="I1140" i="1" s="1"/>
  <c r="H1141" i="1"/>
  <c r="I1141" i="1"/>
  <c r="H1142" i="1"/>
  <c r="I1142" i="1" s="1"/>
  <c r="H1143" i="1"/>
  <c r="I1143" i="1" s="1"/>
  <c r="H1144" i="1"/>
  <c r="I1144" i="1" s="1"/>
  <c r="H1145" i="1"/>
  <c r="I1145" i="1" s="1"/>
  <c r="H1146" i="1"/>
  <c r="I1146" i="1" s="1"/>
  <c r="H1147" i="1"/>
  <c r="I1147" i="1"/>
  <c r="H1148" i="1"/>
  <c r="I1148" i="1" s="1"/>
  <c r="H1149" i="1"/>
  <c r="I1149" i="1"/>
  <c r="H1150" i="1"/>
  <c r="I1150" i="1" s="1"/>
  <c r="H1151" i="1"/>
  <c r="I1151" i="1" s="1"/>
  <c r="H1152" i="1"/>
  <c r="I1152" i="1" s="1"/>
  <c r="H1153" i="1"/>
  <c r="I1153" i="1" s="1"/>
  <c r="H1154" i="1"/>
  <c r="I1154" i="1" s="1"/>
  <c r="H1155" i="1"/>
  <c r="I1155" i="1" s="1"/>
  <c r="H1156" i="1"/>
  <c r="I1156" i="1" s="1"/>
  <c r="H1157" i="1"/>
  <c r="I1157" i="1" s="1"/>
  <c r="H1158" i="1"/>
  <c r="I1158" i="1"/>
  <c r="H1159" i="1"/>
  <c r="I1159" i="1"/>
  <c r="H1160" i="1"/>
  <c r="I1160" i="1" s="1"/>
  <c r="H1161" i="1"/>
  <c r="I1161" i="1" s="1"/>
  <c r="H1162" i="1"/>
  <c r="I1162" i="1" s="1"/>
  <c r="H1163" i="1"/>
  <c r="I1163" i="1" s="1"/>
  <c r="H1164" i="1"/>
  <c r="I1164" i="1" s="1"/>
  <c r="H1165" i="1"/>
  <c r="I1165" i="1" s="1"/>
  <c r="H1166" i="1"/>
  <c r="I1166" i="1" s="1"/>
  <c r="H1167" i="1"/>
  <c r="I1167" i="1" s="1"/>
  <c r="H1168" i="1"/>
  <c r="I1168" i="1" s="1"/>
  <c r="H1169" i="1"/>
  <c r="I1169" i="1" s="1"/>
  <c r="H1170" i="1"/>
  <c r="I1170" i="1" s="1"/>
  <c r="H1171" i="1"/>
  <c r="I1171" i="1" s="1"/>
  <c r="H1172" i="1"/>
  <c r="I1172" i="1" s="1"/>
  <c r="H1173" i="1"/>
  <c r="I1173" i="1" s="1"/>
  <c r="H1174" i="1"/>
  <c r="I1174" i="1" s="1"/>
  <c r="H1175" i="1"/>
  <c r="I1175" i="1" s="1"/>
  <c r="H1176" i="1"/>
  <c r="I1176" i="1" s="1"/>
  <c r="H1177" i="1"/>
  <c r="I1177" i="1" s="1"/>
  <c r="H1178" i="1"/>
  <c r="I1178" i="1" s="1"/>
  <c r="H1179" i="1"/>
  <c r="I1179" i="1" s="1"/>
  <c r="H1180" i="1"/>
  <c r="I1180" i="1" s="1"/>
  <c r="H1181" i="1"/>
  <c r="I1181" i="1" s="1"/>
  <c r="H1182" i="1"/>
  <c r="I1182" i="1" s="1"/>
  <c r="H1183" i="1"/>
  <c r="I1183" i="1" s="1"/>
  <c r="H1184" i="1"/>
  <c r="I1184" i="1" s="1"/>
  <c r="H1185" i="1"/>
  <c r="I1185" i="1" s="1"/>
  <c r="H1186" i="1"/>
  <c r="I1186" i="1"/>
  <c r="H1187" i="1"/>
  <c r="I1187" i="1" s="1"/>
  <c r="H1188" i="1"/>
  <c r="I1188" i="1" s="1"/>
  <c r="H1189" i="1"/>
  <c r="I1189" i="1" s="1"/>
  <c r="H1190" i="1"/>
  <c r="I1190" i="1" s="1"/>
  <c r="H1191" i="1"/>
  <c r="I1191" i="1" s="1"/>
  <c r="H1192" i="1"/>
  <c r="I1192" i="1" s="1"/>
  <c r="H1193" i="1"/>
  <c r="I1193" i="1" s="1"/>
  <c r="H1194" i="1"/>
  <c r="I1194" i="1" s="1"/>
  <c r="H1195" i="1"/>
  <c r="I1195" i="1" s="1"/>
  <c r="H1196" i="1"/>
  <c r="I1196" i="1" s="1"/>
  <c r="H1197" i="1"/>
  <c r="I1197" i="1" s="1"/>
  <c r="H1198" i="1"/>
  <c r="I1198" i="1" s="1"/>
  <c r="H1199" i="1"/>
  <c r="I1199" i="1" s="1"/>
  <c r="H1200" i="1"/>
  <c r="I1200" i="1" s="1"/>
  <c r="H1201" i="1"/>
  <c r="I1201" i="1" s="1"/>
  <c r="H1202" i="1"/>
  <c r="I1202" i="1" s="1"/>
  <c r="H1203" i="1"/>
  <c r="I1203" i="1"/>
  <c r="H1204" i="1"/>
  <c r="I1204" i="1" s="1"/>
  <c r="H1205" i="1"/>
  <c r="I1205" i="1" s="1"/>
  <c r="H1206" i="1"/>
  <c r="I1206" i="1"/>
  <c r="H1207" i="1"/>
  <c r="I1207" i="1" s="1"/>
  <c r="H1208" i="1"/>
  <c r="I1208" i="1" s="1"/>
  <c r="H1209" i="1"/>
  <c r="I1209" i="1"/>
  <c r="H1210" i="1"/>
  <c r="I1210" i="1" s="1"/>
  <c r="H1211" i="1"/>
  <c r="I1211" i="1" s="1"/>
  <c r="H1212" i="1"/>
  <c r="I1212" i="1" s="1"/>
  <c r="H1213" i="1"/>
  <c r="I1213" i="1" s="1"/>
  <c r="H1214" i="1"/>
  <c r="I1214" i="1" s="1"/>
  <c r="H1215" i="1"/>
  <c r="I1215" i="1" s="1"/>
  <c r="H1216" i="1"/>
  <c r="I1216" i="1" s="1"/>
  <c r="H1217" i="1"/>
  <c r="I1217" i="1" s="1"/>
  <c r="H1218" i="1"/>
  <c r="I1218" i="1" s="1"/>
  <c r="H1219" i="1"/>
  <c r="I1219" i="1" s="1"/>
  <c r="H1220" i="1"/>
  <c r="I1220" i="1" s="1"/>
  <c r="H1221" i="1"/>
  <c r="I1221" i="1" s="1"/>
  <c r="H1222" i="1"/>
  <c r="I1222" i="1" s="1"/>
  <c r="H1223" i="1"/>
  <c r="I1223" i="1" s="1"/>
  <c r="H1224" i="1"/>
  <c r="I1224" i="1" s="1"/>
  <c r="H1225" i="1"/>
  <c r="I1225" i="1" s="1"/>
  <c r="H1226" i="1"/>
  <c r="I1226" i="1"/>
  <c r="H1227" i="1"/>
  <c r="I1227" i="1" s="1"/>
  <c r="H1228" i="1"/>
  <c r="I1228" i="1" s="1"/>
  <c r="H1229" i="1"/>
  <c r="I1229" i="1" s="1"/>
  <c r="H1230" i="1"/>
  <c r="I1230" i="1" s="1"/>
  <c r="H1231" i="1"/>
  <c r="I1231" i="1" s="1"/>
  <c r="H1232" i="1"/>
  <c r="I1232" i="1" s="1"/>
  <c r="H1233" i="1"/>
  <c r="I1233" i="1" s="1"/>
  <c r="H1234" i="1"/>
  <c r="I1234" i="1" s="1"/>
  <c r="H1235" i="1"/>
  <c r="I1235" i="1" s="1"/>
  <c r="H1236" i="1"/>
  <c r="I1236" i="1" s="1"/>
  <c r="H1237" i="1"/>
  <c r="I1237" i="1" s="1"/>
  <c r="H1238" i="1"/>
  <c r="I1238" i="1" s="1"/>
  <c r="H1239" i="1"/>
  <c r="I1239" i="1" s="1"/>
  <c r="H1240" i="1"/>
  <c r="I1240" i="1" s="1"/>
  <c r="H1241" i="1"/>
  <c r="I1241" i="1" s="1"/>
  <c r="H1242" i="1"/>
  <c r="I1242" i="1" s="1"/>
  <c r="H1243" i="1"/>
  <c r="I1243" i="1" s="1"/>
  <c r="H1244" i="1"/>
  <c r="I1244" i="1" s="1"/>
  <c r="H1245" i="1"/>
  <c r="I1245" i="1" s="1"/>
  <c r="H1246" i="1"/>
  <c r="I1246" i="1" s="1"/>
  <c r="H1247" i="1"/>
  <c r="I1247" i="1" s="1"/>
  <c r="H1248" i="1"/>
  <c r="I1248" i="1" s="1"/>
  <c r="H1249" i="1"/>
  <c r="I1249" i="1" s="1"/>
  <c r="H1250" i="1"/>
  <c r="I1250" i="1" s="1"/>
  <c r="H1251" i="1"/>
  <c r="I1251" i="1" s="1"/>
  <c r="H1252" i="1"/>
  <c r="I1252" i="1" s="1"/>
  <c r="H1253" i="1"/>
  <c r="I1253" i="1" s="1"/>
  <c r="H1254" i="1"/>
  <c r="I1254" i="1" s="1"/>
  <c r="H1255" i="1"/>
  <c r="I1255" i="1" s="1"/>
  <c r="H1256" i="1"/>
  <c r="I1256" i="1" s="1"/>
  <c r="H1257" i="1"/>
  <c r="I1257" i="1" s="1"/>
  <c r="H1258" i="1"/>
  <c r="I1258" i="1" s="1"/>
  <c r="H1259" i="1"/>
  <c r="I1259" i="1" s="1"/>
  <c r="H1260" i="1"/>
  <c r="I1260" i="1" s="1"/>
  <c r="H1261" i="1"/>
  <c r="I1261" i="1" s="1"/>
  <c r="H1262" i="1"/>
  <c r="I1262" i="1" s="1"/>
  <c r="H1263" i="1"/>
  <c r="I1263" i="1" s="1"/>
  <c r="H1264" i="1"/>
  <c r="I1264" i="1" s="1"/>
  <c r="H1265" i="1"/>
  <c r="I1265" i="1" s="1"/>
  <c r="H1266" i="1"/>
  <c r="I1266" i="1" s="1"/>
  <c r="H1267" i="1"/>
  <c r="I1267" i="1" s="1"/>
  <c r="H1268" i="1"/>
  <c r="I1268" i="1" s="1"/>
  <c r="H1269" i="1"/>
  <c r="I1269" i="1" s="1"/>
  <c r="H1270" i="1"/>
  <c r="I1270" i="1"/>
  <c r="H1271" i="1"/>
  <c r="I1271" i="1" s="1"/>
  <c r="H1272" i="1"/>
  <c r="I1272" i="1" s="1"/>
  <c r="H1273" i="1"/>
  <c r="I1273" i="1" s="1"/>
  <c r="H1274" i="1"/>
  <c r="I1274" i="1" s="1"/>
  <c r="H1275" i="1"/>
  <c r="I1275" i="1" s="1"/>
  <c r="H1276" i="1"/>
  <c r="I1276" i="1" s="1"/>
  <c r="H1277" i="1"/>
  <c r="I1277" i="1" s="1"/>
  <c r="H1278" i="1"/>
  <c r="I1278" i="1" s="1"/>
  <c r="H1279" i="1"/>
  <c r="I1279" i="1" s="1"/>
  <c r="H1280" i="1"/>
  <c r="I1280" i="1" s="1"/>
  <c r="H1281" i="1"/>
  <c r="I1281" i="1" s="1"/>
  <c r="H1282" i="1"/>
  <c r="I1282" i="1" s="1"/>
  <c r="H1283" i="1"/>
  <c r="I1283" i="1" s="1"/>
  <c r="H1284" i="1"/>
  <c r="I1284" i="1" s="1"/>
  <c r="H1285" i="1"/>
  <c r="I1285" i="1" s="1"/>
  <c r="H1286" i="1"/>
  <c r="I1286" i="1" s="1"/>
  <c r="H1287" i="1"/>
  <c r="I1287" i="1" s="1"/>
  <c r="H1288" i="1"/>
  <c r="I1288" i="1" s="1"/>
  <c r="H1289" i="1"/>
  <c r="I1289" i="1" s="1"/>
  <c r="H1290" i="1"/>
  <c r="I1290" i="1" s="1"/>
  <c r="H1291" i="1"/>
  <c r="I1291" i="1" s="1"/>
  <c r="H1292" i="1"/>
  <c r="I1292" i="1" s="1"/>
  <c r="H1293" i="1"/>
  <c r="I1293" i="1" s="1"/>
  <c r="H1294" i="1"/>
  <c r="I1294" i="1" s="1"/>
  <c r="H1295" i="1"/>
  <c r="I1295" i="1" s="1"/>
  <c r="H1296" i="1"/>
  <c r="I1296" i="1" s="1"/>
  <c r="H1297" i="1"/>
  <c r="I1297" i="1" s="1"/>
  <c r="H1298" i="1"/>
  <c r="I1298" i="1" s="1"/>
  <c r="H1299" i="1"/>
  <c r="I1299" i="1" s="1"/>
  <c r="H1300" i="1"/>
  <c r="I1300" i="1" s="1"/>
  <c r="H1301" i="1"/>
  <c r="I1301" i="1" s="1"/>
  <c r="H1302" i="1"/>
  <c r="I1302" i="1" s="1"/>
  <c r="H1303" i="1"/>
  <c r="I1303" i="1" s="1"/>
  <c r="H1304" i="1"/>
  <c r="I1304" i="1" s="1"/>
  <c r="H1305" i="1"/>
  <c r="I1305" i="1" s="1"/>
  <c r="H1306" i="1"/>
  <c r="I1306" i="1"/>
  <c r="H1307" i="1"/>
  <c r="I1307" i="1"/>
  <c r="H1308" i="1"/>
  <c r="I1308" i="1" s="1"/>
  <c r="H1309" i="1"/>
  <c r="I1309" i="1" s="1"/>
  <c r="H1310" i="1"/>
  <c r="I1310" i="1" s="1"/>
  <c r="H1311" i="1"/>
  <c r="I1311" i="1"/>
  <c r="H1312" i="1"/>
  <c r="I1312" i="1" s="1"/>
  <c r="H1313" i="1"/>
  <c r="I1313" i="1" s="1"/>
  <c r="H1314" i="1"/>
  <c r="I1314" i="1" s="1"/>
  <c r="H1315" i="1"/>
  <c r="I1315" i="1" s="1"/>
  <c r="H1316" i="1"/>
  <c r="I1316" i="1" s="1"/>
  <c r="H1317" i="1"/>
  <c r="I1317" i="1" s="1"/>
  <c r="H1318" i="1"/>
  <c r="I1318" i="1" s="1"/>
  <c r="H1319" i="1"/>
  <c r="I1319" i="1" s="1"/>
  <c r="H1320" i="1"/>
  <c r="I1320" i="1" s="1"/>
  <c r="H1321" i="1"/>
  <c r="I1321" i="1" s="1"/>
  <c r="H1322" i="1"/>
  <c r="I1322" i="1" s="1"/>
  <c r="H1323" i="1"/>
  <c r="I1323" i="1" s="1"/>
  <c r="H1324" i="1"/>
  <c r="I1324" i="1" s="1"/>
  <c r="H1325" i="1"/>
  <c r="I1325" i="1" s="1"/>
  <c r="H1326" i="1"/>
  <c r="I1326" i="1" s="1"/>
  <c r="H1327" i="1"/>
  <c r="I1327" i="1" s="1"/>
  <c r="H1328" i="1"/>
  <c r="I1328" i="1" s="1"/>
  <c r="H1329" i="1"/>
  <c r="I1329" i="1" s="1"/>
  <c r="H1330" i="1"/>
  <c r="I1330" i="1" s="1"/>
  <c r="H1331" i="1"/>
  <c r="I1331" i="1"/>
  <c r="H1332" i="1"/>
  <c r="I1332" i="1" s="1"/>
  <c r="H1333" i="1"/>
  <c r="I1333" i="1" s="1"/>
  <c r="H1334" i="1"/>
  <c r="I1334" i="1" s="1"/>
  <c r="H1335" i="1"/>
  <c r="I1335" i="1" s="1"/>
  <c r="H1336" i="1"/>
  <c r="I1336" i="1" s="1"/>
  <c r="H1337" i="1"/>
  <c r="I1337" i="1" s="1"/>
  <c r="H1338" i="1"/>
  <c r="I1338" i="1" s="1"/>
  <c r="H1339" i="1"/>
  <c r="I1339" i="1" s="1"/>
  <c r="H1340" i="1"/>
  <c r="I1340" i="1" s="1"/>
  <c r="H1341" i="1"/>
  <c r="I1341" i="1" s="1"/>
  <c r="H1342" i="1"/>
  <c r="I1342" i="1" s="1"/>
  <c r="H1343" i="1"/>
  <c r="I1343" i="1" s="1"/>
  <c r="H1344" i="1"/>
  <c r="I1344" i="1" s="1"/>
  <c r="H1345" i="1"/>
  <c r="I1345" i="1" s="1"/>
  <c r="H1346" i="1"/>
  <c r="I1346" i="1" s="1"/>
  <c r="H1347" i="1"/>
  <c r="I1347" i="1" s="1"/>
  <c r="H1348" i="1"/>
  <c r="I1348" i="1" s="1"/>
  <c r="H1349" i="1"/>
  <c r="I1349" i="1" s="1"/>
  <c r="H1350" i="1"/>
  <c r="I1350" i="1" s="1"/>
  <c r="H1351" i="1"/>
  <c r="I1351" i="1" s="1"/>
  <c r="H1352" i="1"/>
  <c r="I1352" i="1" s="1"/>
  <c r="H1353" i="1"/>
  <c r="I1353" i="1" s="1"/>
  <c r="H1354" i="1"/>
  <c r="I1354" i="1" s="1"/>
  <c r="H1355" i="1"/>
  <c r="I1355" i="1" s="1"/>
  <c r="H1356" i="1"/>
  <c r="I1356" i="1" s="1"/>
  <c r="H1357" i="1"/>
  <c r="I1357" i="1" s="1"/>
  <c r="H1358" i="1"/>
  <c r="I1358" i="1" s="1"/>
  <c r="H1359" i="1"/>
  <c r="I1359" i="1" s="1"/>
  <c r="H1360" i="1"/>
  <c r="I1360" i="1" s="1"/>
  <c r="H1361" i="1"/>
  <c r="I1361" i="1" s="1"/>
  <c r="H1362" i="1"/>
  <c r="I1362" i="1" s="1"/>
  <c r="H1363" i="1"/>
  <c r="I1363" i="1" s="1"/>
  <c r="H1364" i="1"/>
  <c r="I1364" i="1" s="1"/>
  <c r="H1365" i="1"/>
  <c r="I1365" i="1" s="1"/>
  <c r="H1366" i="1"/>
  <c r="I1366" i="1" s="1"/>
  <c r="H1367" i="1"/>
  <c r="I1367" i="1" s="1"/>
  <c r="H1368" i="1"/>
  <c r="I1368" i="1" s="1"/>
  <c r="H1369" i="1"/>
  <c r="I1369" i="1" s="1"/>
  <c r="H1370" i="1"/>
  <c r="I1370" i="1" s="1"/>
  <c r="H1371" i="1"/>
  <c r="I1371" i="1" s="1"/>
  <c r="H1372" i="1"/>
  <c r="I1372" i="1" s="1"/>
  <c r="H1373" i="1"/>
  <c r="I1373" i="1" s="1"/>
  <c r="H1374" i="1"/>
  <c r="I1374" i="1" s="1"/>
  <c r="H1375" i="1"/>
  <c r="I1375" i="1"/>
  <c r="H1376" i="1"/>
  <c r="I1376" i="1" s="1"/>
  <c r="H1377" i="1"/>
  <c r="I1377" i="1" s="1"/>
  <c r="H1378" i="1"/>
  <c r="I1378" i="1" s="1"/>
  <c r="H1379" i="1"/>
  <c r="I1379" i="1" s="1"/>
  <c r="H1380" i="1"/>
  <c r="I1380" i="1" s="1"/>
  <c r="H1381" i="1"/>
  <c r="I1381" i="1" s="1"/>
  <c r="H1382" i="1"/>
  <c r="I1382" i="1" s="1"/>
  <c r="H1383" i="1"/>
  <c r="I1383" i="1" s="1"/>
  <c r="H1384" i="1"/>
  <c r="I1384" i="1" s="1"/>
  <c r="H1385" i="1"/>
  <c r="I1385" i="1" s="1"/>
  <c r="H1386" i="1"/>
  <c r="I1386" i="1" s="1"/>
  <c r="H1387" i="1"/>
  <c r="I1387" i="1" s="1"/>
  <c r="H1388" i="1"/>
  <c r="I1388" i="1" s="1"/>
  <c r="H1389" i="1"/>
  <c r="I1389" i="1" s="1"/>
  <c r="H1390" i="1"/>
  <c r="I1390" i="1" s="1"/>
  <c r="H1391" i="1"/>
  <c r="I1391" i="1" s="1"/>
  <c r="H1392" i="1"/>
  <c r="I1392" i="1" s="1"/>
  <c r="H1393" i="1"/>
  <c r="I1393" i="1" s="1"/>
  <c r="H1394" i="1"/>
  <c r="I1394" i="1" s="1"/>
  <c r="H1395" i="1"/>
  <c r="I1395" i="1" s="1"/>
  <c r="H1396" i="1"/>
  <c r="I1396" i="1" s="1"/>
  <c r="H1397" i="1"/>
  <c r="I1397" i="1" s="1"/>
  <c r="H1398" i="1"/>
  <c r="I1398" i="1"/>
  <c r="H1399" i="1"/>
  <c r="I1399" i="1" s="1"/>
  <c r="H1400" i="1"/>
  <c r="I1400" i="1" s="1"/>
  <c r="H1401" i="1"/>
  <c r="I1401" i="1" s="1"/>
  <c r="H1402" i="1"/>
  <c r="I1402" i="1" s="1"/>
  <c r="H1403" i="1"/>
  <c r="I1403" i="1" s="1"/>
  <c r="H1404" i="1"/>
  <c r="I1404" i="1" s="1"/>
  <c r="H1405" i="1"/>
  <c r="I1405" i="1" s="1"/>
  <c r="H1406" i="1"/>
  <c r="I1406" i="1" s="1"/>
  <c r="H1407" i="1"/>
  <c r="I1407" i="1" s="1"/>
  <c r="H1408" i="1"/>
  <c r="I1408" i="1" s="1"/>
  <c r="H1409" i="1"/>
  <c r="I1409" i="1" s="1"/>
  <c r="H1410" i="1"/>
  <c r="I1410" i="1" s="1"/>
  <c r="H1411" i="1"/>
  <c r="I1411" i="1" s="1"/>
  <c r="H1412" i="1"/>
  <c r="I1412" i="1" s="1"/>
  <c r="H1413" i="1"/>
  <c r="I1413" i="1" s="1"/>
  <c r="H1414" i="1"/>
  <c r="I1414" i="1" s="1"/>
  <c r="H1415" i="1"/>
  <c r="I1415" i="1" s="1"/>
  <c r="H1416" i="1"/>
  <c r="I1416" i="1" s="1"/>
  <c r="H1417" i="1"/>
  <c r="I1417" i="1" s="1"/>
  <c r="H1418" i="1"/>
  <c r="I1418" i="1" s="1"/>
  <c r="H1419" i="1"/>
  <c r="I1419" i="1" s="1"/>
  <c r="H1420" i="1"/>
  <c r="I1420" i="1" s="1"/>
  <c r="H1421" i="1"/>
  <c r="I1421" i="1" s="1"/>
  <c r="H1422" i="1"/>
  <c r="I1422" i="1" s="1"/>
  <c r="H1423" i="1"/>
  <c r="I1423" i="1" s="1"/>
  <c r="H1424" i="1"/>
  <c r="I1424" i="1" s="1"/>
  <c r="H1425" i="1"/>
  <c r="I1425" i="1" s="1"/>
  <c r="H1426" i="1"/>
  <c r="I1426" i="1" s="1"/>
  <c r="H1427" i="1"/>
  <c r="I1427" i="1" s="1"/>
  <c r="H1428" i="1"/>
  <c r="I1428" i="1" s="1"/>
  <c r="H1429" i="1"/>
  <c r="I1429" i="1" s="1"/>
  <c r="H1430" i="1"/>
  <c r="I1430" i="1" s="1"/>
  <c r="H1431" i="1"/>
  <c r="I1431" i="1" s="1"/>
  <c r="H1432" i="1"/>
  <c r="I1432" i="1" s="1"/>
  <c r="H1433" i="1"/>
  <c r="I1433" i="1" s="1"/>
  <c r="H1434" i="1"/>
  <c r="I1434" i="1" s="1"/>
  <c r="H1435" i="1"/>
  <c r="I1435" i="1"/>
  <c r="H1436" i="1"/>
  <c r="I1436" i="1" s="1"/>
  <c r="H1437" i="1"/>
  <c r="I1437" i="1" s="1"/>
  <c r="H1438" i="1"/>
  <c r="I1438" i="1" s="1"/>
  <c r="H1439" i="1"/>
  <c r="I1439" i="1" s="1"/>
  <c r="H1440" i="1"/>
  <c r="I1440" i="1" s="1"/>
  <c r="H1441" i="1"/>
  <c r="I1441" i="1" s="1"/>
  <c r="H1442" i="1"/>
  <c r="I1442" i="1" s="1"/>
  <c r="H1443" i="1"/>
  <c r="I1443" i="1" s="1"/>
  <c r="H1444" i="1"/>
  <c r="I1444" i="1" s="1"/>
  <c r="H1445" i="1"/>
  <c r="I1445" i="1" s="1"/>
  <c r="H1446" i="1"/>
  <c r="I1446" i="1" s="1"/>
  <c r="H1447" i="1"/>
  <c r="I1447" i="1" s="1"/>
  <c r="H1448" i="1"/>
  <c r="I1448" i="1" s="1"/>
  <c r="H1449" i="1"/>
  <c r="I1449" i="1" s="1"/>
  <c r="H1450" i="1"/>
  <c r="I1450" i="1" s="1"/>
  <c r="H1451" i="1"/>
  <c r="I1451" i="1" s="1"/>
  <c r="H1452" i="1"/>
  <c r="I1452" i="1" s="1"/>
  <c r="H1453" i="1"/>
  <c r="I1453" i="1" s="1"/>
  <c r="H1454" i="1"/>
  <c r="I1454" i="1" s="1"/>
  <c r="H1455" i="1"/>
  <c r="I1455" i="1" s="1"/>
  <c r="H1456" i="1"/>
  <c r="I1456" i="1" s="1"/>
  <c r="H1457" i="1"/>
  <c r="I1457" i="1" s="1"/>
  <c r="H1458" i="1"/>
  <c r="I1458" i="1" s="1"/>
  <c r="H1459" i="1"/>
  <c r="I1459" i="1" s="1"/>
  <c r="H1460" i="1"/>
  <c r="I1460" i="1" s="1"/>
  <c r="H1461" i="1"/>
  <c r="I1461" i="1" s="1"/>
  <c r="H1462" i="1"/>
  <c r="I1462" i="1" s="1"/>
  <c r="H1463" i="1"/>
  <c r="I1463" i="1" s="1"/>
  <c r="H1464" i="1"/>
  <c r="I1464" i="1" s="1"/>
  <c r="H1465" i="1"/>
  <c r="I1465" i="1" s="1"/>
  <c r="H1466" i="1"/>
  <c r="I1466" i="1" s="1"/>
  <c r="H1467" i="1"/>
  <c r="I1467" i="1" s="1"/>
  <c r="H1468" i="1"/>
  <c r="I1468" i="1" s="1"/>
  <c r="H1469" i="1"/>
  <c r="I1469" i="1" s="1"/>
  <c r="H1470" i="1"/>
  <c r="I1470" i="1" s="1"/>
  <c r="H1471" i="1"/>
  <c r="I1471" i="1" s="1"/>
  <c r="H1472" i="1"/>
  <c r="I1472" i="1" s="1"/>
  <c r="H1473" i="1"/>
  <c r="I1473" i="1" s="1"/>
  <c r="H1474" i="1"/>
  <c r="I1474" i="1" s="1"/>
  <c r="H1475" i="1"/>
  <c r="I1475" i="1" s="1"/>
  <c r="H1476" i="1"/>
  <c r="I1476" i="1" s="1"/>
  <c r="H1477" i="1"/>
  <c r="I1477" i="1" s="1"/>
  <c r="H1478" i="1"/>
  <c r="I1478" i="1" s="1"/>
  <c r="H1479" i="1"/>
  <c r="I1479" i="1" s="1"/>
  <c r="H1480" i="1"/>
  <c r="I1480" i="1" s="1"/>
  <c r="H1481" i="1"/>
  <c r="I1481" i="1" s="1"/>
  <c r="H1482" i="1"/>
  <c r="I1482" i="1" s="1"/>
  <c r="H1483" i="1"/>
  <c r="I1483" i="1"/>
  <c r="H1484" i="1"/>
  <c r="I1484" i="1" s="1"/>
  <c r="H1485" i="1"/>
  <c r="I1485" i="1" s="1"/>
  <c r="H1486" i="1"/>
  <c r="I1486" i="1" s="1"/>
  <c r="H1487" i="1"/>
  <c r="I1487" i="1" s="1"/>
  <c r="H1488" i="1"/>
  <c r="I1488" i="1" s="1"/>
  <c r="H1489" i="1"/>
  <c r="I1489" i="1" s="1"/>
  <c r="H1490" i="1"/>
  <c r="I1490" i="1" s="1"/>
  <c r="H1491" i="1"/>
  <c r="I1491" i="1" s="1"/>
  <c r="H1492" i="1"/>
  <c r="I1492" i="1" s="1"/>
  <c r="H1493" i="1"/>
  <c r="I1493" i="1" s="1"/>
  <c r="H1494" i="1"/>
  <c r="I1494" i="1" s="1"/>
  <c r="H1495" i="1"/>
  <c r="I1495" i="1" s="1"/>
  <c r="H1496" i="1"/>
  <c r="I1496" i="1" s="1"/>
  <c r="H1497" i="1"/>
  <c r="I1497" i="1" s="1"/>
  <c r="H1498" i="1"/>
  <c r="I1498" i="1" s="1"/>
  <c r="H1499" i="1"/>
  <c r="I1499" i="1" s="1"/>
  <c r="H1500" i="1"/>
  <c r="I1500" i="1" s="1"/>
  <c r="H1501" i="1"/>
  <c r="I1501" i="1" s="1"/>
  <c r="H1502" i="1"/>
  <c r="I1502" i="1"/>
  <c r="H1503" i="1"/>
  <c r="I1503" i="1" s="1"/>
  <c r="H1504" i="1"/>
  <c r="I1504" i="1" s="1"/>
  <c r="H1505" i="1"/>
  <c r="I1505" i="1" s="1"/>
  <c r="H1506" i="1"/>
  <c r="I1506" i="1" s="1"/>
  <c r="H1507" i="1"/>
  <c r="I1507" i="1" s="1"/>
  <c r="H1508" i="1"/>
  <c r="I1508" i="1" s="1"/>
  <c r="H1509" i="1"/>
  <c r="I1509" i="1" s="1"/>
  <c r="H1510" i="1"/>
  <c r="I1510" i="1" s="1"/>
  <c r="H1511" i="1"/>
  <c r="I1511" i="1" s="1"/>
  <c r="H1512" i="1"/>
  <c r="I1512" i="1" s="1"/>
  <c r="H1513" i="1"/>
  <c r="I1513" i="1" s="1"/>
  <c r="H1514" i="1"/>
  <c r="I1514" i="1" s="1"/>
  <c r="H1515" i="1"/>
  <c r="I1515" i="1" s="1"/>
  <c r="H1516" i="1"/>
  <c r="I1516" i="1" s="1"/>
  <c r="H1517" i="1"/>
  <c r="I1517" i="1" s="1"/>
  <c r="H1518" i="1"/>
  <c r="I1518" i="1" s="1"/>
  <c r="H1519" i="1"/>
  <c r="I1519" i="1" s="1"/>
  <c r="H1520" i="1"/>
  <c r="I1520" i="1" s="1"/>
  <c r="H1521" i="1"/>
  <c r="I1521" i="1" s="1"/>
  <c r="H1522" i="1"/>
  <c r="I1522" i="1" s="1"/>
  <c r="H1523" i="1"/>
  <c r="I1523" i="1"/>
  <c r="H1524" i="1"/>
  <c r="I1524" i="1" s="1"/>
  <c r="H1525" i="1"/>
  <c r="I1525" i="1" s="1"/>
  <c r="H1526" i="1"/>
  <c r="I1526" i="1" s="1"/>
  <c r="H1527" i="1"/>
  <c r="I1527" i="1" s="1"/>
  <c r="H1528" i="1"/>
  <c r="I1528" i="1" s="1"/>
  <c r="H1529" i="1"/>
  <c r="I1529" i="1" s="1"/>
  <c r="H1530" i="1"/>
  <c r="I1530" i="1" s="1"/>
  <c r="H1531" i="1"/>
  <c r="I1531" i="1" s="1"/>
  <c r="H1532" i="1"/>
  <c r="I1532" i="1" s="1"/>
  <c r="H1533" i="1"/>
  <c r="I1533" i="1" s="1"/>
  <c r="H1534" i="1"/>
  <c r="I1534" i="1" s="1"/>
  <c r="H1535" i="1"/>
  <c r="I1535" i="1"/>
  <c r="H1536" i="1"/>
  <c r="I1536" i="1" s="1"/>
  <c r="H1537" i="1"/>
  <c r="I1537" i="1" s="1"/>
  <c r="H1538" i="1"/>
  <c r="I1538" i="1"/>
  <c r="H1539" i="1"/>
  <c r="I1539" i="1" s="1"/>
  <c r="H1540" i="1"/>
  <c r="I1540" i="1" s="1"/>
  <c r="H1541" i="1"/>
  <c r="I1541" i="1" s="1"/>
  <c r="H1542" i="1"/>
  <c r="I1542" i="1" s="1"/>
  <c r="H1543" i="1"/>
  <c r="I1543" i="1" s="1"/>
  <c r="H1544" i="1"/>
  <c r="I1544" i="1" s="1"/>
  <c r="H1545" i="1"/>
  <c r="I1545" i="1" s="1"/>
  <c r="H1546" i="1"/>
  <c r="I1546" i="1" s="1"/>
  <c r="H1547" i="1"/>
  <c r="I1547" i="1" s="1"/>
  <c r="H1548" i="1"/>
  <c r="I1548" i="1" s="1"/>
  <c r="H1549" i="1"/>
  <c r="I1549" i="1" s="1"/>
  <c r="H1550" i="1"/>
  <c r="I1550" i="1" s="1"/>
  <c r="H1551" i="1"/>
  <c r="I1551" i="1" s="1"/>
  <c r="H1552" i="1"/>
  <c r="I1552" i="1" s="1"/>
  <c r="H1553" i="1"/>
  <c r="I1553" i="1" s="1"/>
  <c r="H1554" i="1"/>
  <c r="I1554" i="1" s="1"/>
  <c r="H1555" i="1"/>
  <c r="I1555" i="1" s="1"/>
  <c r="H1556" i="1"/>
  <c r="I1556" i="1" s="1"/>
  <c r="H1557" i="1"/>
  <c r="I1557" i="1" s="1"/>
  <c r="H1558" i="1"/>
  <c r="I1558" i="1" s="1"/>
  <c r="H1559" i="1"/>
  <c r="I1559" i="1" s="1"/>
  <c r="H1560" i="1"/>
  <c r="I1560" i="1" s="1"/>
  <c r="H1561" i="1"/>
  <c r="I1561" i="1" s="1"/>
  <c r="H1562" i="1"/>
  <c r="I1562" i="1" s="1"/>
  <c r="H1563" i="1"/>
  <c r="I1563" i="1" s="1"/>
  <c r="H1564" i="1"/>
  <c r="I1564" i="1" s="1"/>
  <c r="H1565" i="1"/>
  <c r="I1565" i="1" s="1"/>
  <c r="H1566" i="1"/>
  <c r="I1566" i="1" s="1"/>
  <c r="H1567" i="1"/>
  <c r="I1567" i="1" s="1"/>
  <c r="H1568" i="1"/>
  <c r="I1568" i="1" s="1"/>
  <c r="H1569" i="1"/>
  <c r="I1569" i="1" s="1"/>
  <c r="H1570" i="1"/>
  <c r="I1570" i="1" s="1"/>
  <c r="H1571" i="1"/>
  <c r="I1571" i="1"/>
  <c r="H1572" i="1"/>
  <c r="I1572" i="1" s="1"/>
  <c r="H1573" i="1"/>
  <c r="I1573" i="1" s="1"/>
  <c r="H1574" i="1"/>
  <c r="I1574" i="1" s="1"/>
  <c r="H1575" i="1"/>
  <c r="I1575" i="1" s="1"/>
  <c r="H1576" i="1"/>
  <c r="I1576" i="1" s="1"/>
  <c r="H1577" i="1"/>
  <c r="I1577" i="1" s="1"/>
  <c r="H1578" i="1"/>
  <c r="I1578" i="1" s="1"/>
  <c r="H1579" i="1"/>
  <c r="I1579" i="1" s="1"/>
  <c r="H1580" i="1"/>
  <c r="I1580" i="1" s="1"/>
  <c r="H1581" i="1"/>
  <c r="I1581" i="1" s="1"/>
  <c r="H1582" i="1"/>
  <c r="I1582" i="1" s="1"/>
  <c r="H1583" i="1"/>
  <c r="I1583" i="1" s="1"/>
  <c r="H1584" i="1"/>
  <c r="I1584" i="1" s="1"/>
  <c r="H1585" i="1"/>
  <c r="I1585" i="1" s="1"/>
  <c r="H1586" i="1"/>
  <c r="I1586" i="1" s="1"/>
  <c r="H1587" i="1"/>
  <c r="I1587" i="1" s="1"/>
  <c r="H1588" i="1"/>
  <c r="I1588" i="1" s="1"/>
  <c r="H1589" i="1"/>
  <c r="I1589" i="1" s="1"/>
  <c r="H1590" i="1"/>
  <c r="I1590" i="1" s="1"/>
  <c r="H1591" i="1"/>
  <c r="I1591" i="1" s="1"/>
  <c r="H1592" i="1"/>
  <c r="I1592" i="1" s="1"/>
  <c r="H1593" i="1"/>
  <c r="I1593" i="1" s="1"/>
  <c r="H1594" i="1"/>
  <c r="I1594" i="1"/>
  <c r="H1595" i="1"/>
  <c r="I1595" i="1" s="1"/>
  <c r="H1596" i="1"/>
  <c r="I1596" i="1" s="1"/>
  <c r="H1597" i="1"/>
  <c r="I1597" i="1" s="1"/>
  <c r="H1598" i="1"/>
  <c r="I1598" i="1" s="1"/>
  <c r="H1599" i="1"/>
  <c r="I1599" i="1" s="1"/>
  <c r="H1600" i="1"/>
  <c r="I1600" i="1" s="1"/>
  <c r="H1601" i="1"/>
  <c r="I1601" i="1" s="1"/>
  <c r="H1602" i="1"/>
  <c r="I1602" i="1" s="1"/>
  <c r="H1603" i="1"/>
  <c r="I1603" i="1" s="1"/>
  <c r="H1604" i="1"/>
  <c r="I1604" i="1" s="1"/>
  <c r="H1605" i="1"/>
  <c r="I1605" i="1" s="1"/>
  <c r="H1606" i="1"/>
  <c r="I1606" i="1" s="1"/>
  <c r="H1607" i="1"/>
  <c r="I1607" i="1" s="1"/>
  <c r="H1608" i="1"/>
  <c r="I1608" i="1" s="1"/>
  <c r="H1609" i="1"/>
  <c r="I1609" i="1" s="1"/>
  <c r="H1610" i="1"/>
  <c r="I1610" i="1" s="1"/>
  <c r="H1611" i="1"/>
  <c r="I1611" i="1" s="1"/>
  <c r="H1612" i="1"/>
  <c r="I1612" i="1" s="1"/>
  <c r="H1613" i="1"/>
  <c r="I1613" i="1" s="1"/>
  <c r="H1614" i="1"/>
  <c r="I1614" i="1" s="1"/>
  <c r="H1615" i="1"/>
  <c r="I1615" i="1" s="1"/>
  <c r="H1616" i="1"/>
  <c r="I1616" i="1" s="1"/>
  <c r="H1617" i="1"/>
  <c r="I1617" i="1" s="1"/>
  <c r="H1618" i="1"/>
  <c r="I1618" i="1" s="1"/>
  <c r="H1619" i="1"/>
  <c r="I1619" i="1" s="1"/>
  <c r="H1620" i="1"/>
  <c r="I1620" i="1" s="1"/>
  <c r="H1621" i="1"/>
  <c r="I1621" i="1" s="1"/>
  <c r="H1622" i="1"/>
  <c r="I1622" i="1" s="1"/>
  <c r="H1623" i="1"/>
  <c r="I1623" i="1" s="1"/>
  <c r="H1624" i="1"/>
  <c r="I1624" i="1" s="1"/>
  <c r="H1625" i="1"/>
  <c r="I1625" i="1" s="1"/>
  <c r="H1626" i="1"/>
  <c r="I1626" i="1" s="1"/>
  <c r="H1627" i="1"/>
  <c r="I1627" i="1" s="1"/>
  <c r="H1628" i="1"/>
  <c r="I1628" i="1" s="1"/>
  <c r="H1629" i="1"/>
  <c r="I1629" i="1" s="1"/>
  <c r="H1630" i="1"/>
  <c r="I1630" i="1" s="1"/>
  <c r="H1631" i="1"/>
  <c r="I1631" i="1" s="1"/>
  <c r="H1632" i="1"/>
  <c r="I1632" i="1" s="1"/>
  <c r="H1633" i="1"/>
  <c r="I1633" i="1" s="1"/>
  <c r="H1634" i="1"/>
  <c r="I1634" i="1" s="1"/>
  <c r="H1635" i="1"/>
  <c r="I1635" i="1" s="1"/>
  <c r="H1636" i="1"/>
  <c r="I1636" i="1" s="1"/>
  <c r="H1637" i="1"/>
  <c r="I1637" i="1" s="1"/>
  <c r="H1638" i="1"/>
  <c r="I1638" i="1"/>
  <c r="H1639" i="1"/>
  <c r="I1639" i="1" s="1"/>
  <c r="H1640" i="1"/>
  <c r="I1640" i="1" s="1"/>
  <c r="H1641" i="1"/>
  <c r="I1641" i="1" s="1"/>
  <c r="H1642" i="1"/>
  <c r="I1642" i="1" s="1"/>
  <c r="H1643" i="1"/>
  <c r="I1643" i="1" s="1"/>
  <c r="H1644" i="1"/>
  <c r="I1644" i="1" s="1"/>
  <c r="H1645" i="1"/>
  <c r="I1645" i="1" s="1"/>
  <c r="H1646" i="1"/>
  <c r="I1646" i="1" s="1"/>
  <c r="H1647" i="1"/>
  <c r="I1647" i="1" s="1"/>
  <c r="H1648" i="1"/>
  <c r="I1648" i="1" s="1"/>
  <c r="H1649" i="1"/>
  <c r="I1649" i="1" s="1"/>
  <c r="H1650" i="1"/>
  <c r="I1650" i="1" s="1"/>
  <c r="H1651" i="1"/>
  <c r="I1651" i="1" s="1"/>
  <c r="H1652" i="1"/>
  <c r="I1652" i="1" s="1"/>
  <c r="H1653" i="1"/>
  <c r="I1653" i="1" s="1"/>
  <c r="H1654" i="1"/>
  <c r="I1654" i="1" s="1"/>
  <c r="H1655" i="1"/>
  <c r="I1655" i="1" s="1"/>
  <c r="H1656" i="1"/>
  <c r="I1656" i="1" s="1"/>
  <c r="H1657" i="1"/>
  <c r="I1657" i="1" s="1"/>
  <c r="H1658" i="1"/>
  <c r="I1658" i="1" s="1"/>
  <c r="H1659" i="1"/>
  <c r="I1659" i="1" s="1"/>
  <c r="H1660" i="1"/>
  <c r="I1660" i="1" s="1"/>
  <c r="H1661" i="1"/>
  <c r="I1661" i="1" s="1"/>
  <c r="H1662" i="1"/>
  <c r="I1662" i="1" s="1"/>
  <c r="H1663" i="1"/>
  <c r="I1663" i="1" s="1"/>
  <c r="H1664" i="1"/>
  <c r="I1664" i="1" s="1"/>
  <c r="H1665" i="1"/>
  <c r="I1665" i="1" s="1"/>
  <c r="H1666" i="1"/>
  <c r="I1666" i="1" s="1"/>
  <c r="H1667" i="1"/>
  <c r="I1667" i="1" s="1"/>
  <c r="H1668" i="1"/>
  <c r="I1668" i="1" s="1"/>
  <c r="H1669" i="1"/>
  <c r="I1669" i="1" s="1"/>
  <c r="H1670" i="1"/>
  <c r="I1670" i="1" s="1"/>
  <c r="H1671" i="1"/>
  <c r="I1671" i="1" s="1"/>
  <c r="H1672" i="1"/>
  <c r="I1672" i="1" s="1"/>
  <c r="H1673" i="1"/>
  <c r="I1673" i="1" s="1"/>
  <c r="H1674" i="1"/>
  <c r="I1674" i="1" s="1"/>
  <c r="H1675" i="1"/>
  <c r="I1675" i="1" s="1"/>
  <c r="H1676" i="1"/>
  <c r="I1676" i="1" s="1"/>
  <c r="H1677" i="1"/>
  <c r="I1677" i="1" s="1"/>
  <c r="H1678" i="1"/>
  <c r="I1678" i="1" s="1"/>
  <c r="H1679" i="1"/>
  <c r="I1679" i="1" s="1"/>
  <c r="H1680" i="1"/>
  <c r="I1680" i="1" s="1"/>
  <c r="H1681" i="1"/>
  <c r="I1681" i="1" s="1"/>
  <c r="H1682" i="1"/>
  <c r="I1682" i="1" s="1"/>
  <c r="H1683" i="1"/>
  <c r="I1683" i="1" s="1"/>
  <c r="H1684" i="1"/>
  <c r="I1684" i="1" s="1"/>
  <c r="H1685" i="1"/>
  <c r="I1685" i="1" s="1"/>
  <c r="H1686" i="1"/>
  <c r="I1686" i="1" s="1"/>
  <c r="H1687" i="1"/>
  <c r="I1687" i="1" s="1"/>
  <c r="H1688" i="1"/>
  <c r="I1688" i="1" s="1"/>
  <c r="H1689" i="1"/>
  <c r="I1689" i="1" s="1"/>
  <c r="H1690" i="1"/>
  <c r="I1690" i="1" s="1"/>
  <c r="H1691" i="1"/>
  <c r="I1691" i="1" s="1"/>
  <c r="H1692" i="1"/>
  <c r="I1692" i="1" s="1"/>
  <c r="H1693" i="1"/>
  <c r="I1693" i="1" s="1"/>
  <c r="H1694" i="1"/>
  <c r="I1694" i="1"/>
  <c r="H1695" i="1"/>
  <c r="I1695" i="1" s="1"/>
  <c r="H1696" i="1"/>
  <c r="I1696" i="1" s="1"/>
  <c r="H1697" i="1"/>
  <c r="I1697" i="1"/>
  <c r="H1698" i="1"/>
  <c r="I1698" i="1" s="1"/>
  <c r="H1699" i="1"/>
  <c r="I1699" i="1" s="1"/>
  <c r="H1700" i="1"/>
  <c r="I1700" i="1" s="1"/>
  <c r="H1701" i="1"/>
  <c r="I1701" i="1" s="1"/>
  <c r="H1702" i="1"/>
  <c r="I1702" i="1" s="1"/>
  <c r="H1703" i="1"/>
  <c r="I1703" i="1" s="1"/>
  <c r="H1704" i="1"/>
  <c r="I1704" i="1" s="1"/>
  <c r="H1705" i="1"/>
  <c r="I1705" i="1" s="1"/>
  <c r="H1706" i="1"/>
  <c r="I1706" i="1" s="1"/>
  <c r="H1707" i="1"/>
  <c r="I1707" i="1" s="1"/>
  <c r="H1708" i="1"/>
  <c r="I1708" i="1" s="1"/>
  <c r="H1709" i="1"/>
  <c r="I1709" i="1"/>
  <c r="H1710" i="1"/>
  <c r="I1710" i="1" s="1"/>
  <c r="H1711" i="1"/>
  <c r="I1711" i="1" s="1"/>
  <c r="H1712" i="1"/>
  <c r="I1712" i="1" s="1"/>
  <c r="H1713" i="1"/>
  <c r="I1713" i="1" s="1"/>
  <c r="H1714" i="1"/>
  <c r="I1714" i="1" s="1"/>
  <c r="H1715" i="1"/>
  <c r="I1715" i="1" s="1"/>
  <c r="H1716" i="1"/>
  <c r="I1716" i="1" s="1"/>
  <c r="H1717" i="1"/>
  <c r="I1717" i="1" s="1"/>
  <c r="H1718" i="1"/>
  <c r="I1718" i="1" s="1"/>
  <c r="H1719" i="1"/>
  <c r="I1719" i="1" s="1"/>
  <c r="H1720" i="1"/>
  <c r="I1720" i="1" s="1"/>
  <c r="H1721" i="1"/>
  <c r="I1721" i="1" s="1"/>
  <c r="H1722" i="1"/>
  <c r="I1722" i="1" s="1"/>
  <c r="H1723" i="1"/>
  <c r="I1723" i="1" s="1"/>
  <c r="H1724" i="1"/>
  <c r="I1724" i="1" s="1"/>
  <c r="H1725" i="1"/>
  <c r="I1725" i="1" s="1"/>
  <c r="H1726" i="1"/>
  <c r="I1726" i="1" s="1"/>
  <c r="H1727" i="1"/>
  <c r="I1727" i="1"/>
  <c r="H1728" i="1"/>
  <c r="I1728" i="1" s="1"/>
  <c r="H1729" i="1"/>
  <c r="I1729" i="1" s="1"/>
  <c r="H1730" i="1"/>
  <c r="I1730" i="1" s="1"/>
  <c r="H1731" i="1"/>
  <c r="I1731" i="1" s="1"/>
  <c r="H1732" i="1"/>
  <c r="I1732" i="1" s="1"/>
  <c r="H1733" i="1"/>
  <c r="I1733" i="1" s="1"/>
  <c r="H1734" i="1"/>
  <c r="I1734" i="1"/>
  <c r="H1735" i="1"/>
  <c r="I1735" i="1" s="1"/>
  <c r="H1736" i="1"/>
  <c r="I1736" i="1" s="1"/>
  <c r="H1737" i="1"/>
  <c r="I1737" i="1" s="1"/>
  <c r="H1738" i="1"/>
  <c r="I1738" i="1" s="1"/>
  <c r="H1739" i="1"/>
  <c r="I1739" i="1" s="1"/>
  <c r="H1740" i="1"/>
  <c r="I1740" i="1" s="1"/>
  <c r="H1741" i="1"/>
  <c r="I1741" i="1" s="1"/>
  <c r="H1742" i="1"/>
  <c r="I1742" i="1" s="1"/>
  <c r="H1743" i="1"/>
  <c r="I1743" i="1" s="1"/>
  <c r="H1744" i="1"/>
  <c r="I1744" i="1" s="1"/>
  <c r="H1745" i="1"/>
  <c r="I1745" i="1" s="1"/>
  <c r="H1746" i="1"/>
  <c r="I1746" i="1" s="1"/>
  <c r="H1747" i="1"/>
  <c r="I1747" i="1" s="1"/>
  <c r="H1748" i="1"/>
  <c r="I1748" i="1" s="1"/>
  <c r="H1749" i="1"/>
  <c r="I1749" i="1" s="1"/>
  <c r="H1750" i="1"/>
  <c r="I1750" i="1" s="1"/>
  <c r="H1751" i="1"/>
  <c r="I1751" i="1" s="1"/>
  <c r="H1752" i="1"/>
  <c r="I1752" i="1" s="1"/>
  <c r="H1753" i="1"/>
  <c r="I1753" i="1" s="1"/>
  <c r="H1754" i="1"/>
  <c r="I1754" i="1" s="1"/>
  <c r="H1755" i="1"/>
  <c r="I1755" i="1" s="1"/>
  <c r="H1756" i="1"/>
  <c r="I1756" i="1" s="1"/>
  <c r="H1757" i="1"/>
  <c r="I1757" i="1" s="1"/>
  <c r="H1758" i="1"/>
  <c r="I1758" i="1" s="1"/>
  <c r="H1759" i="1"/>
  <c r="I1759" i="1"/>
  <c r="H1760" i="1"/>
  <c r="I1760" i="1" s="1"/>
  <c r="H1761" i="1"/>
  <c r="I1761" i="1" s="1"/>
  <c r="H1762" i="1"/>
  <c r="I1762" i="1" s="1"/>
  <c r="H1763" i="1"/>
  <c r="I1763" i="1" s="1"/>
  <c r="H1764" i="1"/>
  <c r="I1764" i="1" s="1"/>
  <c r="H1765" i="1"/>
  <c r="I1765" i="1" s="1"/>
  <c r="H1766" i="1"/>
  <c r="I1766" i="1" s="1"/>
  <c r="H1767" i="1"/>
  <c r="I1767" i="1" s="1"/>
  <c r="H1768" i="1"/>
  <c r="I1768" i="1" s="1"/>
  <c r="H1769" i="1"/>
  <c r="I1769" i="1" s="1"/>
  <c r="H1770" i="1"/>
  <c r="I1770" i="1" s="1"/>
  <c r="H1771" i="1"/>
  <c r="I1771" i="1" s="1"/>
  <c r="H1772" i="1"/>
  <c r="I1772" i="1" s="1"/>
  <c r="H1773" i="1"/>
  <c r="I1773" i="1" s="1"/>
  <c r="H1774" i="1"/>
  <c r="I1774" i="1" s="1"/>
  <c r="H1775" i="1"/>
  <c r="I1775" i="1"/>
  <c r="H1776" i="1"/>
  <c r="I1776" i="1" s="1"/>
  <c r="H1777" i="1"/>
  <c r="I1777" i="1" s="1"/>
  <c r="H1778" i="1"/>
  <c r="I1778" i="1" s="1"/>
  <c r="H1779" i="1"/>
  <c r="I1779" i="1" s="1"/>
  <c r="H1780" i="1"/>
  <c r="I1780" i="1" s="1"/>
  <c r="H1781" i="1"/>
  <c r="I1781" i="1"/>
  <c r="H1782" i="1"/>
  <c r="I1782" i="1" s="1"/>
  <c r="H1783" i="1"/>
  <c r="I1783" i="1" s="1"/>
  <c r="H1784" i="1"/>
  <c r="I1784" i="1" s="1"/>
  <c r="H1785" i="1"/>
  <c r="I1785" i="1" s="1"/>
  <c r="H1786" i="1"/>
  <c r="I1786" i="1" s="1"/>
  <c r="H1787" i="1"/>
  <c r="I1787" i="1" s="1"/>
  <c r="H1788" i="1"/>
  <c r="I1788" i="1" s="1"/>
  <c r="H1789" i="1"/>
  <c r="I1789" i="1" s="1"/>
  <c r="H1790" i="1"/>
  <c r="I1790" i="1" s="1"/>
  <c r="H1791" i="1"/>
  <c r="I1791" i="1" s="1"/>
  <c r="H1792" i="1"/>
  <c r="I1792" i="1" s="1"/>
  <c r="H1793" i="1"/>
  <c r="I1793" i="1" s="1"/>
  <c r="H1794" i="1"/>
  <c r="I1794" i="1" s="1"/>
  <c r="H1795" i="1"/>
  <c r="I1795" i="1" s="1"/>
  <c r="H1796" i="1"/>
  <c r="I1796" i="1" s="1"/>
  <c r="H1797" i="1"/>
  <c r="I1797" i="1" s="1"/>
  <c r="H1798" i="1"/>
  <c r="I1798" i="1" s="1"/>
  <c r="H1799" i="1"/>
  <c r="I1799" i="1" s="1"/>
  <c r="H1800" i="1"/>
  <c r="I1800" i="1" s="1"/>
  <c r="H1801" i="1"/>
  <c r="I1801" i="1" s="1"/>
  <c r="H1802" i="1"/>
  <c r="I1802" i="1" s="1"/>
  <c r="H1803" i="1"/>
  <c r="I1803" i="1" s="1"/>
  <c r="H1804" i="1"/>
  <c r="I1804" i="1" s="1"/>
  <c r="H1805" i="1"/>
  <c r="I1805" i="1" s="1"/>
  <c r="H1806" i="1"/>
  <c r="I1806" i="1" s="1"/>
  <c r="H1807" i="1"/>
  <c r="I1807" i="1"/>
  <c r="H1808" i="1"/>
  <c r="I1808" i="1" s="1"/>
  <c r="H1809" i="1"/>
  <c r="I1809" i="1" s="1"/>
  <c r="H1810" i="1"/>
  <c r="I1810" i="1" s="1"/>
  <c r="H1811" i="1"/>
  <c r="I1811" i="1" s="1"/>
  <c r="H1812" i="1"/>
  <c r="I1812" i="1" s="1"/>
  <c r="H1813" i="1"/>
  <c r="I1813" i="1" s="1"/>
  <c r="H1814" i="1"/>
  <c r="I1814" i="1" s="1"/>
  <c r="H1815" i="1"/>
  <c r="I1815" i="1" s="1"/>
  <c r="H1816" i="1"/>
  <c r="I1816" i="1" s="1"/>
  <c r="H1817" i="1"/>
  <c r="I1817" i="1" s="1"/>
  <c r="H1818" i="1"/>
  <c r="I1818" i="1" s="1"/>
  <c r="H1819" i="1"/>
  <c r="I1819" i="1" s="1"/>
  <c r="H1820" i="1"/>
  <c r="I1820" i="1" s="1"/>
  <c r="H1821" i="1"/>
  <c r="I1821" i="1" s="1"/>
  <c r="H1822" i="1"/>
  <c r="I1822" i="1" s="1"/>
  <c r="H1823" i="1"/>
  <c r="I1823" i="1"/>
  <c r="H1824" i="1"/>
  <c r="I1824" i="1" s="1"/>
  <c r="H1825" i="1"/>
  <c r="I1825" i="1" s="1"/>
  <c r="H1826" i="1"/>
  <c r="I1826" i="1" s="1"/>
  <c r="H1827" i="1"/>
  <c r="I1827" i="1" s="1"/>
  <c r="H1828" i="1"/>
  <c r="I1828" i="1" s="1"/>
  <c r="H1829" i="1"/>
  <c r="I1829" i="1" s="1"/>
  <c r="H1830" i="1"/>
  <c r="I1830" i="1" s="1"/>
  <c r="H1831" i="1"/>
  <c r="I1831" i="1"/>
  <c r="H1832" i="1"/>
  <c r="I1832" i="1" s="1"/>
  <c r="H1833" i="1"/>
  <c r="I1833" i="1" s="1"/>
  <c r="H1834" i="1"/>
  <c r="I1834" i="1" s="1"/>
  <c r="H1835" i="1"/>
  <c r="I1835" i="1" s="1"/>
  <c r="H1836" i="1"/>
  <c r="I1836" i="1" s="1"/>
  <c r="H1837" i="1"/>
  <c r="I1837" i="1" s="1"/>
  <c r="H1838" i="1"/>
  <c r="I1838" i="1" s="1"/>
  <c r="H1839" i="1"/>
  <c r="I1839" i="1" s="1"/>
  <c r="H1840" i="1"/>
  <c r="I1840" i="1" s="1"/>
  <c r="H1841" i="1"/>
  <c r="I1841" i="1" s="1"/>
  <c r="H1842" i="1"/>
  <c r="I1842" i="1" s="1"/>
  <c r="H1843" i="1"/>
  <c r="I1843" i="1" s="1"/>
  <c r="H1844" i="1"/>
  <c r="I1844" i="1" s="1"/>
  <c r="H1845" i="1"/>
  <c r="I1845" i="1" s="1"/>
  <c r="H1846" i="1"/>
  <c r="I1846" i="1" s="1"/>
  <c r="H1847" i="1"/>
  <c r="I1847" i="1" s="1"/>
  <c r="H1848" i="1"/>
  <c r="I1848" i="1" s="1"/>
  <c r="H1849" i="1"/>
  <c r="I1849" i="1" s="1"/>
  <c r="H1850" i="1"/>
  <c r="I1850" i="1" s="1"/>
  <c r="H1851" i="1"/>
  <c r="I1851" i="1" s="1"/>
  <c r="H1852" i="1"/>
  <c r="I1852" i="1" s="1"/>
  <c r="H1853" i="1"/>
  <c r="I1853" i="1" s="1"/>
  <c r="H1854" i="1"/>
  <c r="I1854" i="1" s="1"/>
  <c r="H1855" i="1"/>
  <c r="I1855" i="1" s="1"/>
  <c r="H1856" i="1"/>
  <c r="I1856" i="1" s="1"/>
  <c r="H1857" i="1"/>
  <c r="I1857" i="1" s="1"/>
  <c r="H1858" i="1"/>
  <c r="I1858" i="1"/>
  <c r="H1859" i="1"/>
  <c r="I1859" i="1" s="1"/>
  <c r="H1860" i="1"/>
  <c r="I1860" i="1" s="1"/>
  <c r="H1861" i="1"/>
  <c r="I1861" i="1" s="1"/>
  <c r="H1862" i="1"/>
  <c r="I1862" i="1" s="1"/>
  <c r="H1863" i="1"/>
  <c r="I1863" i="1" s="1"/>
  <c r="H1864" i="1"/>
  <c r="I1864" i="1" s="1"/>
  <c r="H1865" i="1"/>
  <c r="I1865" i="1" s="1"/>
  <c r="H1866" i="1"/>
  <c r="I1866" i="1" s="1"/>
  <c r="H1867" i="1"/>
  <c r="I1867" i="1" s="1"/>
  <c r="H1868" i="1"/>
  <c r="I1868" i="1" s="1"/>
  <c r="H1869" i="1"/>
  <c r="I1869" i="1" s="1"/>
  <c r="H1870" i="1"/>
  <c r="I1870" i="1"/>
  <c r="H1871" i="1"/>
  <c r="I1871" i="1" s="1"/>
  <c r="H1872" i="1"/>
  <c r="I1872" i="1" s="1"/>
  <c r="H1873" i="1"/>
  <c r="I1873" i="1" s="1"/>
  <c r="H1874" i="1"/>
  <c r="I1874" i="1" s="1"/>
  <c r="H1875" i="1"/>
  <c r="I1875" i="1" s="1"/>
  <c r="H1876" i="1"/>
  <c r="I1876" i="1" s="1"/>
  <c r="H1877" i="1"/>
  <c r="I1877" i="1" s="1"/>
  <c r="H1878" i="1"/>
  <c r="I1878" i="1" s="1"/>
  <c r="H1879" i="1"/>
  <c r="I1879" i="1" s="1"/>
  <c r="H1880" i="1"/>
  <c r="I1880" i="1" s="1"/>
  <c r="H1881" i="1"/>
  <c r="I1881" i="1" s="1"/>
  <c r="H1882" i="1"/>
  <c r="I1882" i="1" s="1"/>
  <c r="H1883" i="1"/>
  <c r="I1883" i="1" s="1"/>
  <c r="H1884" i="1"/>
  <c r="I1884" i="1" s="1"/>
  <c r="H1885" i="1"/>
  <c r="I1885" i="1" s="1"/>
  <c r="H1886" i="1"/>
  <c r="I1886" i="1"/>
  <c r="H1887" i="1"/>
  <c r="I1887" i="1" s="1"/>
  <c r="H1888" i="1"/>
  <c r="I1888" i="1" s="1"/>
  <c r="H1889" i="1"/>
  <c r="I1889" i="1" s="1"/>
  <c r="H1890" i="1"/>
  <c r="I1890" i="1" s="1"/>
  <c r="H1891" i="1"/>
  <c r="I1891" i="1" s="1"/>
  <c r="H1892" i="1"/>
  <c r="I1892" i="1" s="1"/>
  <c r="H1893" i="1"/>
  <c r="I1893" i="1" s="1"/>
  <c r="H1894" i="1"/>
  <c r="I1894" i="1" s="1"/>
  <c r="H1895" i="1"/>
  <c r="I1895" i="1" s="1"/>
  <c r="H1896" i="1"/>
  <c r="I1896" i="1" s="1"/>
  <c r="H1897" i="1"/>
  <c r="I1897" i="1" s="1"/>
  <c r="H1898" i="1"/>
  <c r="I1898" i="1"/>
  <c r="H1899" i="1"/>
  <c r="I1899" i="1" s="1"/>
  <c r="H1900" i="1"/>
  <c r="I1900" i="1" s="1"/>
  <c r="H1901" i="1"/>
  <c r="I1901" i="1" s="1"/>
  <c r="H1902" i="1"/>
  <c r="I1902" i="1" s="1"/>
  <c r="H1903" i="1"/>
  <c r="I1903" i="1"/>
  <c r="H1904" i="1"/>
  <c r="I1904" i="1" s="1"/>
  <c r="H1905" i="1"/>
  <c r="I1905" i="1" s="1"/>
  <c r="H1906" i="1"/>
  <c r="I1906" i="1" s="1"/>
  <c r="H1907" i="1"/>
  <c r="I1907" i="1" s="1"/>
  <c r="H1908" i="1"/>
  <c r="I1908" i="1" s="1"/>
  <c r="H1909" i="1"/>
  <c r="I1909" i="1" s="1"/>
  <c r="H1910" i="1"/>
  <c r="I1910" i="1" s="1"/>
  <c r="H1911" i="1"/>
  <c r="I1911" i="1" s="1"/>
  <c r="H1912" i="1"/>
  <c r="I1912" i="1" s="1"/>
  <c r="H1913" i="1"/>
  <c r="I1913" i="1" s="1"/>
  <c r="H1914" i="1"/>
  <c r="I1914" i="1"/>
  <c r="H1915" i="1"/>
  <c r="I1915" i="1" s="1"/>
  <c r="H1916" i="1"/>
  <c r="I1916" i="1" s="1"/>
  <c r="H1917" i="1"/>
  <c r="I1917" i="1" s="1"/>
  <c r="H1918" i="1"/>
  <c r="I1918" i="1" s="1"/>
  <c r="H1919" i="1"/>
  <c r="I1919" i="1"/>
  <c r="H1920" i="1"/>
  <c r="I1920" i="1" s="1"/>
  <c r="H1921" i="1"/>
  <c r="I1921" i="1" s="1"/>
  <c r="H1922" i="1"/>
  <c r="I1922" i="1" s="1"/>
  <c r="H1923" i="1"/>
  <c r="I1923" i="1" s="1"/>
  <c r="H1924" i="1"/>
  <c r="I1924" i="1" s="1"/>
  <c r="H1925" i="1"/>
  <c r="I1925" i="1" s="1"/>
  <c r="H1926" i="1"/>
  <c r="I1926" i="1" s="1"/>
  <c r="H1927" i="1"/>
  <c r="I1927" i="1" s="1"/>
  <c r="H1928" i="1"/>
  <c r="I1928" i="1" s="1"/>
  <c r="H1929" i="1"/>
  <c r="I1929" i="1" s="1"/>
  <c r="H1930" i="1"/>
  <c r="I1930" i="1" s="1"/>
  <c r="H1931" i="1"/>
  <c r="I1931" i="1" s="1"/>
  <c r="H1932" i="1"/>
  <c r="I1932" i="1" s="1"/>
  <c r="H1933" i="1"/>
  <c r="I1933" i="1" s="1"/>
  <c r="H1934" i="1"/>
  <c r="I1934" i="1"/>
  <c r="H1935" i="1"/>
  <c r="I1935" i="1" s="1"/>
  <c r="H1936" i="1"/>
  <c r="I1936" i="1" s="1"/>
  <c r="H1937" i="1"/>
  <c r="I1937" i="1" s="1"/>
  <c r="H1938" i="1"/>
  <c r="I1938" i="1" s="1"/>
  <c r="H1939" i="1"/>
  <c r="I1939" i="1" s="1"/>
  <c r="H1940" i="1"/>
  <c r="I1940" i="1" s="1"/>
  <c r="H1941" i="1"/>
  <c r="I1941" i="1" s="1"/>
  <c r="H1942" i="1"/>
  <c r="I1942" i="1" s="1"/>
  <c r="H1943" i="1"/>
  <c r="I1943" i="1" s="1"/>
  <c r="H1944" i="1"/>
  <c r="I1944" i="1" s="1"/>
  <c r="H1945" i="1"/>
  <c r="I1945" i="1" s="1"/>
  <c r="H1946" i="1"/>
  <c r="I1946" i="1" s="1"/>
  <c r="H1947" i="1"/>
  <c r="I1947" i="1" s="1"/>
  <c r="H1948" i="1"/>
  <c r="I1948" i="1" s="1"/>
  <c r="H1949" i="1"/>
  <c r="I1949" i="1" s="1"/>
  <c r="H1950" i="1"/>
  <c r="I1950" i="1" s="1"/>
  <c r="H1951" i="1"/>
  <c r="I1951" i="1"/>
  <c r="H1952" i="1"/>
  <c r="I1952" i="1" s="1"/>
  <c r="H1953" i="1"/>
  <c r="I1953" i="1" s="1"/>
  <c r="H1954" i="1"/>
  <c r="I1954" i="1" s="1"/>
  <c r="H1955" i="1"/>
  <c r="I1955" i="1" s="1"/>
  <c r="H1956" i="1"/>
  <c r="I1956" i="1" s="1"/>
  <c r="H1957" i="1"/>
  <c r="I1957" i="1" s="1"/>
  <c r="H1958" i="1"/>
  <c r="I1958" i="1" s="1"/>
  <c r="H1959" i="1"/>
  <c r="I1959" i="1"/>
  <c r="H1960" i="1"/>
  <c r="I1960" i="1" s="1"/>
  <c r="H1961" i="1"/>
  <c r="I1961" i="1" s="1"/>
  <c r="H1962" i="1"/>
  <c r="I1962" i="1" s="1"/>
  <c r="H1963" i="1"/>
  <c r="I1963" i="1" s="1"/>
  <c r="H1964" i="1"/>
  <c r="I1964" i="1" s="1"/>
  <c r="H1965" i="1"/>
  <c r="I1965" i="1" s="1"/>
  <c r="H1966" i="1"/>
  <c r="I1966" i="1" s="1"/>
  <c r="H1967" i="1"/>
  <c r="I1967" i="1"/>
  <c r="H1968" i="1"/>
  <c r="I1968" i="1" s="1"/>
  <c r="H1969" i="1"/>
  <c r="I1969" i="1" s="1"/>
  <c r="H1970" i="1"/>
  <c r="I1970" i="1" s="1"/>
  <c r="H1971" i="1"/>
  <c r="I1971" i="1" s="1"/>
  <c r="H1972" i="1"/>
  <c r="I1972" i="1" s="1"/>
  <c r="H1973" i="1"/>
  <c r="I1973" i="1" s="1"/>
  <c r="H1974" i="1"/>
  <c r="I1974" i="1" s="1"/>
  <c r="H1975" i="1"/>
  <c r="I1975" i="1" s="1"/>
  <c r="H1976" i="1"/>
  <c r="I1976" i="1" s="1"/>
  <c r="H1977" i="1"/>
  <c r="I1977" i="1" s="1"/>
  <c r="H1978" i="1"/>
  <c r="I1978" i="1" s="1"/>
  <c r="H1979" i="1"/>
  <c r="I1979" i="1" s="1"/>
  <c r="H1980" i="1"/>
  <c r="I1980" i="1" s="1"/>
  <c r="H1981" i="1"/>
  <c r="I1981" i="1" s="1"/>
  <c r="H1982" i="1"/>
  <c r="I1982" i="1" s="1"/>
  <c r="H1983" i="1"/>
  <c r="I1983" i="1" s="1"/>
  <c r="H1984" i="1"/>
  <c r="I1984" i="1" s="1"/>
  <c r="H1985" i="1"/>
  <c r="I1985" i="1" s="1"/>
  <c r="H1986" i="1"/>
  <c r="I1986" i="1" s="1"/>
  <c r="H1987" i="1"/>
  <c r="I1987" i="1" s="1"/>
  <c r="H1988" i="1"/>
  <c r="I1988" i="1" s="1"/>
  <c r="H1989" i="1"/>
  <c r="I1989" i="1" s="1"/>
  <c r="H1990" i="1"/>
  <c r="I1990" i="1" s="1"/>
  <c r="H1991" i="1"/>
  <c r="I1991" i="1" s="1"/>
  <c r="H1992" i="1"/>
  <c r="I1992" i="1" s="1"/>
  <c r="H1993" i="1"/>
  <c r="I1993" i="1" s="1"/>
  <c r="H1994" i="1"/>
  <c r="I1994" i="1" s="1"/>
  <c r="H1995" i="1"/>
  <c r="I1995" i="1" s="1"/>
  <c r="H1996" i="1"/>
  <c r="I1996" i="1" s="1"/>
  <c r="H1997" i="1"/>
  <c r="I1997" i="1" s="1"/>
  <c r="H1998" i="1"/>
  <c r="I1998" i="1" s="1"/>
  <c r="H1999" i="1"/>
  <c r="I1999" i="1"/>
  <c r="H2000" i="1"/>
  <c r="I2000" i="1" s="1"/>
  <c r="H2001" i="1"/>
  <c r="I2001" i="1" s="1"/>
  <c r="H2002" i="1"/>
  <c r="I2002" i="1" s="1"/>
  <c r="H2003" i="1"/>
  <c r="I2003" i="1" s="1"/>
  <c r="H2004" i="1"/>
  <c r="I2004" i="1" s="1"/>
  <c r="H2005" i="1"/>
  <c r="I2005" i="1" s="1"/>
  <c r="H2006" i="1"/>
  <c r="I2006" i="1"/>
  <c r="H2007" i="1"/>
  <c r="I2007" i="1" s="1"/>
  <c r="H2008" i="1"/>
  <c r="I2008" i="1" s="1"/>
  <c r="H2009" i="1"/>
  <c r="I2009" i="1" s="1"/>
  <c r="H2010" i="1"/>
  <c r="I2010" i="1" s="1"/>
  <c r="H2011" i="1"/>
  <c r="I2011" i="1" s="1"/>
  <c r="H2012" i="1"/>
  <c r="I2012" i="1" s="1"/>
  <c r="H2013" i="1"/>
  <c r="I2013" i="1" s="1"/>
  <c r="H2014" i="1"/>
  <c r="I2014" i="1" s="1"/>
  <c r="H2015" i="1"/>
  <c r="I2015" i="1" s="1"/>
  <c r="H2016" i="1"/>
  <c r="I2016" i="1" s="1"/>
  <c r="H2017" i="1"/>
  <c r="I2017" i="1" s="1"/>
  <c r="H2018" i="1"/>
  <c r="I2018" i="1" s="1"/>
  <c r="H2019" i="1"/>
  <c r="I2019" i="1" s="1"/>
  <c r="H2020" i="1"/>
  <c r="I2020" i="1" s="1"/>
  <c r="H2021" i="1"/>
  <c r="I2021" i="1" s="1"/>
  <c r="H2022" i="1"/>
  <c r="I2022" i="1" s="1"/>
  <c r="H2023" i="1"/>
  <c r="I2023" i="1" s="1"/>
  <c r="H2024" i="1"/>
  <c r="I2024" i="1" s="1"/>
  <c r="H2025" i="1"/>
  <c r="I2025" i="1" s="1"/>
  <c r="H2026" i="1"/>
  <c r="I2026" i="1" s="1"/>
  <c r="H2027" i="1"/>
  <c r="I2027" i="1" s="1"/>
  <c r="H2028" i="1"/>
  <c r="I2028" i="1" s="1"/>
  <c r="H2029" i="1"/>
  <c r="I2029" i="1" s="1"/>
  <c r="H2030" i="1"/>
  <c r="I2030" i="1" s="1"/>
  <c r="H2031" i="1"/>
  <c r="I2031" i="1"/>
  <c r="H2032" i="1"/>
  <c r="I2032" i="1" s="1"/>
  <c r="H2033" i="1"/>
  <c r="I2033" i="1" s="1"/>
  <c r="H2034" i="1"/>
  <c r="I2034" i="1" s="1"/>
  <c r="H2035" i="1"/>
  <c r="I2035" i="1" s="1"/>
  <c r="H2036" i="1"/>
  <c r="I2036" i="1" s="1"/>
  <c r="H2037" i="1"/>
  <c r="I2037" i="1" s="1"/>
  <c r="H2038" i="1"/>
  <c r="I2038" i="1"/>
  <c r="H2039" i="1"/>
  <c r="I2039" i="1" s="1"/>
  <c r="H2040" i="1"/>
  <c r="I2040" i="1" s="1"/>
  <c r="H2041" i="1"/>
  <c r="I2041" i="1" s="1"/>
  <c r="H2042" i="1"/>
  <c r="I2042" i="1" s="1"/>
  <c r="H2043" i="1"/>
  <c r="I2043" i="1" s="1"/>
  <c r="H2044" i="1"/>
  <c r="I2044" i="1" s="1"/>
  <c r="H2045" i="1"/>
  <c r="I2045" i="1" s="1"/>
  <c r="H2046" i="1"/>
  <c r="I2046" i="1" s="1"/>
  <c r="H2047" i="1"/>
  <c r="I2047" i="1" s="1"/>
  <c r="H2048" i="1"/>
  <c r="I2048" i="1" s="1"/>
  <c r="H2049" i="1"/>
  <c r="I2049" i="1" s="1"/>
  <c r="H2050" i="1"/>
  <c r="I2050" i="1" s="1"/>
  <c r="H2051" i="1"/>
  <c r="I2051" i="1" s="1"/>
  <c r="H2052" i="1"/>
  <c r="I2052" i="1" s="1"/>
  <c r="H2053" i="1"/>
  <c r="I2053" i="1" s="1"/>
  <c r="H2054" i="1"/>
  <c r="I2054" i="1" s="1"/>
  <c r="H2055" i="1"/>
  <c r="I2055" i="1" s="1"/>
  <c r="H2056" i="1"/>
  <c r="I2056" i="1" s="1"/>
  <c r="H2057" i="1"/>
  <c r="I2057" i="1" s="1"/>
  <c r="H2058" i="1"/>
  <c r="I2058" i="1" s="1"/>
  <c r="H2059" i="1"/>
  <c r="I2059" i="1" s="1"/>
  <c r="H2060" i="1"/>
  <c r="I2060" i="1" s="1"/>
  <c r="H2061" i="1"/>
  <c r="I2061" i="1" s="1"/>
  <c r="H2062" i="1"/>
  <c r="I2062" i="1" s="1"/>
  <c r="H2063" i="1"/>
  <c r="I2063" i="1" s="1"/>
  <c r="H2064" i="1"/>
  <c r="I2064" i="1" s="1"/>
  <c r="H2065" i="1"/>
  <c r="I2065" i="1" s="1"/>
  <c r="H2066" i="1"/>
  <c r="I2066" i="1" s="1"/>
  <c r="H2067" i="1"/>
  <c r="I2067" i="1" s="1"/>
  <c r="H2068" i="1"/>
  <c r="I2068" i="1" s="1"/>
  <c r="H2069" i="1"/>
  <c r="I2069" i="1" s="1"/>
  <c r="H2070" i="1"/>
  <c r="I2070" i="1" s="1"/>
  <c r="H2071" i="1"/>
  <c r="I2071" i="1" s="1"/>
  <c r="H2072" i="1"/>
  <c r="I2072" i="1" s="1"/>
  <c r="H2073" i="1"/>
  <c r="I2073" i="1" s="1"/>
  <c r="H2074" i="1"/>
  <c r="I2074" i="1" s="1"/>
  <c r="H2075" i="1"/>
  <c r="I2075" i="1" s="1"/>
  <c r="H2076" i="1"/>
  <c r="I2076" i="1" s="1"/>
  <c r="H2077" i="1"/>
  <c r="I2077" i="1" s="1"/>
  <c r="H2078" i="1"/>
  <c r="I2078" i="1" s="1"/>
  <c r="H2079" i="1"/>
  <c r="I2079" i="1"/>
  <c r="H2080" i="1"/>
  <c r="I2080" i="1" s="1"/>
  <c r="H2081" i="1"/>
  <c r="I2081" i="1" s="1"/>
  <c r="H2082" i="1"/>
  <c r="I2082" i="1" s="1"/>
  <c r="H2083" i="1"/>
  <c r="I2083" i="1" s="1"/>
  <c r="H2084" i="1"/>
  <c r="I2084" i="1" s="1"/>
  <c r="H2085" i="1"/>
  <c r="I2085" i="1" s="1"/>
  <c r="H2086" i="1"/>
  <c r="I2086" i="1" s="1"/>
  <c r="H2087" i="1"/>
  <c r="I2087" i="1" s="1"/>
  <c r="H2088" i="1"/>
  <c r="I2088" i="1" s="1"/>
  <c r="H2089" i="1"/>
  <c r="I2089" i="1" s="1"/>
  <c r="H2090" i="1"/>
  <c r="I2090" i="1" s="1"/>
  <c r="H2091" i="1"/>
  <c r="I2091" i="1" s="1"/>
  <c r="H2092" i="1"/>
  <c r="I2092" i="1" s="1"/>
  <c r="H2093" i="1"/>
  <c r="I2093" i="1" s="1"/>
  <c r="H2094" i="1"/>
  <c r="I2094" i="1" s="1"/>
  <c r="H2095" i="1"/>
  <c r="I2095" i="1" s="1"/>
  <c r="H2096" i="1"/>
  <c r="I2096" i="1" s="1"/>
  <c r="H2097" i="1"/>
  <c r="I2097" i="1" s="1"/>
  <c r="H2098" i="1"/>
  <c r="I2098" i="1" s="1"/>
  <c r="H2099" i="1"/>
  <c r="I2099" i="1" s="1"/>
  <c r="H2100" i="1"/>
  <c r="I2100" i="1" s="1"/>
  <c r="H2101" i="1"/>
  <c r="I2101" i="1" s="1"/>
  <c r="H2102" i="1"/>
  <c r="I2102" i="1" s="1"/>
  <c r="H2103" i="1"/>
  <c r="I2103" i="1" s="1"/>
  <c r="H2104" i="1"/>
  <c r="I2104" i="1" s="1"/>
  <c r="H2105" i="1"/>
  <c r="I2105" i="1" s="1"/>
  <c r="H2106" i="1"/>
  <c r="I2106" i="1" s="1"/>
  <c r="H2107" i="1"/>
  <c r="I2107" i="1" s="1"/>
  <c r="H2108" i="1"/>
  <c r="I2108" i="1" s="1"/>
  <c r="H2109" i="1"/>
  <c r="I2109" i="1" s="1"/>
  <c r="H2110" i="1"/>
  <c r="I2110" i="1" s="1"/>
  <c r="H15" i="1"/>
  <c r="I15" i="1" s="1"/>
  <c r="I7" i="1" l="1"/>
  <c r="H7" i="1"/>
</calcChain>
</file>

<file path=xl/sharedStrings.xml><?xml version="1.0" encoding="utf-8"?>
<sst xmlns="http://schemas.openxmlformats.org/spreadsheetml/2006/main" count="6314" uniqueCount="3510">
  <si>
    <t>Acanthus 'Morning's Candle'</t>
  </si>
  <si>
    <t>Acanthus spinosus</t>
  </si>
  <si>
    <t>Achillea 'Coronation Gold'</t>
  </si>
  <si>
    <t>Achillea 'Hella Glashof'</t>
  </si>
  <si>
    <t>Achillea 'Inca Gold'</t>
  </si>
  <si>
    <t>Achillea mil. 'Lilac Beauty'</t>
  </si>
  <si>
    <t>Achillea mil. 'Little Susie'</t>
  </si>
  <si>
    <t>Achillea mil. 'Paprika'</t>
  </si>
  <si>
    <t>Achillea mil. 'Pretty Belinda'</t>
  </si>
  <si>
    <t>Achillea mil. 'Pretty Woman' ®</t>
  </si>
  <si>
    <t>Achillea mil. 'Red Velvet'</t>
  </si>
  <si>
    <t>Achillea mil. 'Summerwine'</t>
  </si>
  <si>
    <t>Achillea 'Moonshine'</t>
  </si>
  <si>
    <t>Achillea ptarmica 'Diadem'</t>
  </si>
  <si>
    <t>Achillea ptarmica 'Noblesse' ®</t>
  </si>
  <si>
    <t>Achillea 'Rainbow Creme de la Creme'</t>
  </si>
  <si>
    <t>Achillea 'Rainbow Ending Blue'</t>
  </si>
  <si>
    <t>Achillea 'Rainbow Lightning Pink' ®</t>
  </si>
  <si>
    <t>Achillea 'Sunny Seduction'</t>
  </si>
  <si>
    <t>Achillea 'Terracotta'</t>
  </si>
  <si>
    <t>Achillea 'Tricolor'</t>
  </si>
  <si>
    <t>Achillea 'Tutti Frutti Apricot Delight' ®</t>
  </si>
  <si>
    <t>Achillea 'Tutti Frutti Pink Grapefruit' ®</t>
  </si>
  <si>
    <t>Achillea 'Walter Funcke'</t>
  </si>
  <si>
    <t>Aconitum car. 'Arendsii'</t>
  </si>
  <si>
    <t>Aconitum fischeri</t>
  </si>
  <si>
    <t>Aconitum henryi 'Spark's Variety'</t>
  </si>
  <si>
    <t>Aconitum napellus</t>
  </si>
  <si>
    <t>Aconitum napellus 'Album'</t>
  </si>
  <si>
    <t>Actaea japonica 'Silver Blush'</t>
  </si>
  <si>
    <t>Actaea japonica 'Silver Dance'</t>
  </si>
  <si>
    <t>Actaea sim. 'Brunette'</t>
  </si>
  <si>
    <t>Actaea sim. 'Hillside Black Beauty' ®</t>
  </si>
  <si>
    <t>Agapanthus africanus</t>
  </si>
  <si>
    <t>Agapanthus africanus 'Albus'</t>
  </si>
  <si>
    <t>Agapanthus africanus 'Twister'</t>
  </si>
  <si>
    <t>Agapanthus 'Amsterdam'</t>
  </si>
  <si>
    <t>Agapanthus 'Back in Black'</t>
  </si>
  <si>
    <t>Agapanthus 'Black Buddhist'</t>
  </si>
  <si>
    <t>Agapanthus 'Blue Triumphator'</t>
  </si>
  <si>
    <t>Agapanthus 'Dr. Brouwer'</t>
  </si>
  <si>
    <t>Agapanthus 'Duivenbrugge White'</t>
  </si>
  <si>
    <t>Agapanthus 'Headbourne Hyb. Pinocchio'</t>
  </si>
  <si>
    <t>Agapanthus 'Johanna'</t>
  </si>
  <si>
    <t>Agapanthus 'Lilliput'</t>
  </si>
  <si>
    <t>Agapanthus 'Peter Pan'</t>
  </si>
  <si>
    <t>Agapanthus 'Rotterdam'</t>
  </si>
  <si>
    <t>Agapanthus 'Swedish Blue'</t>
  </si>
  <si>
    <t>Agapanthus 'Valencia'</t>
  </si>
  <si>
    <t>Agapanthus 'Volendam'</t>
  </si>
  <si>
    <t>Agastache 'Blue Fortune'</t>
  </si>
  <si>
    <t>Agastache 'Fleur'</t>
  </si>
  <si>
    <t>Agastache 'Little Black Adder'</t>
  </si>
  <si>
    <t>Agastache 'Purple Haze'</t>
  </si>
  <si>
    <t>Agastache rugosa 'Alabaster'</t>
  </si>
  <si>
    <t>Alchemilla mollis 'Robustica'</t>
  </si>
  <si>
    <t>Allium 'Medusas Hair' ®</t>
  </si>
  <si>
    <t>Allium 'Millenium'</t>
  </si>
  <si>
    <t>Allium schoenoprasum 'Rising Star'</t>
  </si>
  <si>
    <t>Allium senescens</t>
  </si>
  <si>
    <t>Allium senescens 'Lisa Green'</t>
  </si>
  <si>
    <t>Allium senescens 'Little Sapphire'</t>
  </si>
  <si>
    <t>Allium senescens 'Pink Planet'</t>
  </si>
  <si>
    <t>Allium 'Serendipity' ®</t>
  </si>
  <si>
    <t>Allium tuberosum 'Cliffs of Dover'</t>
  </si>
  <si>
    <t>Amsonia 'Blue Ice'</t>
  </si>
  <si>
    <t>Amsonia ciliata</t>
  </si>
  <si>
    <t>Anchusa azurea 'Dropmore'</t>
  </si>
  <si>
    <t>Anchusa azurea 'Loddon Royalist'</t>
  </si>
  <si>
    <t>Aquilegia 'Crimson Star'</t>
  </si>
  <si>
    <t>Aquilegia 'McKana Hybrids'</t>
  </si>
  <si>
    <t>Aquilegia 'Nora Barlow'</t>
  </si>
  <si>
    <t>Aquilegia vulg. 'Ruby Port'</t>
  </si>
  <si>
    <t>Aquilegia vulg. 'Winky Blue &amp; White'</t>
  </si>
  <si>
    <t>Aquilegia vulg. 'Winky Red &amp; White'</t>
  </si>
  <si>
    <t>Aruncus aethusifolius</t>
  </si>
  <si>
    <t>Aruncus dioicus</t>
  </si>
  <si>
    <t>Aruncus dioicus 'Kneiffii'</t>
  </si>
  <si>
    <t>Aruncus 'Misty Lace' ®</t>
  </si>
  <si>
    <t>Aruncus 'Sparkles'</t>
  </si>
  <si>
    <t>Asclepias inc. 'Cinderella'</t>
  </si>
  <si>
    <t>Asclepias inc. 'Ice Ballet'</t>
  </si>
  <si>
    <t>Asclepias inc. 'Soulmate'</t>
  </si>
  <si>
    <t>Asclepias tuberosa</t>
  </si>
  <si>
    <t>Asclepias tuberosa 'Gay Butterflies'</t>
  </si>
  <si>
    <t>Asclepias tuberosa 'Hello Yellow'</t>
  </si>
  <si>
    <t>Aster (D) 'Anneke'</t>
  </si>
  <si>
    <t>Aster (D) 'Apollo'</t>
  </si>
  <si>
    <t>Aster (D) 'Blaue Lagune'</t>
  </si>
  <si>
    <t>Aster (D) 'Herbstgruss v. Bresserh.</t>
  </si>
  <si>
    <t>Aster (D) 'Kassel'</t>
  </si>
  <si>
    <t>Aster (D) 'Kristina'</t>
  </si>
  <si>
    <t>Aster (D) 'Lady in Blue'</t>
  </si>
  <si>
    <t>Aster (D) 'Prof. Anton Kippenberg'</t>
  </si>
  <si>
    <t>Aster (D) 'Schneekissen'</t>
  </si>
  <si>
    <t>Aster (D) 'Snowsprite'</t>
  </si>
  <si>
    <t>Aster (D) 'Zwergenhimmel'</t>
  </si>
  <si>
    <t>Aster n.-a. 'And. an Alma Pötschke'</t>
  </si>
  <si>
    <t>Aster n.-a. 'Purple Dome'</t>
  </si>
  <si>
    <t>Aster n.-b. 'Brigitte'</t>
  </si>
  <si>
    <t>Aster n.-b. 'Crimson Brocade'</t>
  </si>
  <si>
    <t>Aster n.-b. 'Elta'</t>
  </si>
  <si>
    <t>Aster n.-b. 'Fellowship'</t>
  </si>
  <si>
    <t>Aster n.-b. 'Marie Ballard'</t>
  </si>
  <si>
    <t>Aster n.-b. 'Milka'</t>
  </si>
  <si>
    <t>Aster n.-b. 'Patricia Ballard'</t>
  </si>
  <si>
    <t>Aster n.-b. 'Royal Ruby'</t>
  </si>
  <si>
    <t>Aster n.-b. 'Sarah Ballard'</t>
  </si>
  <si>
    <t>Aster n.-b. 'White Ladies'</t>
  </si>
  <si>
    <t>Aster n.-b. 'Winston Churchill'</t>
  </si>
  <si>
    <t>Astilbe (A) 'Amerika'</t>
  </si>
  <si>
    <t>Astilbe (A) 'Amethyst'</t>
  </si>
  <si>
    <t>Astilbe (A) 'Brautschleier'</t>
  </si>
  <si>
    <t>Astilbe (A) 'Bressingham Beauty'</t>
  </si>
  <si>
    <t>Astilbe (A) 'Bumalda'</t>
  </si>
  <si>
    <t>Astilbe (A) 'Cattleya'</t>
  </si>
  <si>
    <t>Astilbe (A) 'Color Flash' ®</t>
  </si>
  <si>
    <t>Astilbe (A) 'Darwin's Dream'</t>
  </si>
  <si>
    <t>Astilbe (A) 'Diamant'</t>
  </si>
  <si>
    <t>Astilbe (A) 'Drum and Bass'</t>
  </si>
  <si>
    <t>Astilbe (A) 'Erika'</t>
  </si>
  <si>
    <t>Astilbe (A) 'Fanal'</t>
  </si>
  <si>
    <t>Astilbe (A) 'Granat'</t>
  </si>
  <si>
    <t>Astilbe (A) 'Heavy Metal' ®</t>
  </si>
  <si>
    <t>Astilbe (A) 'Nemo'</t>
  </si>
  <si>
    <t>Astilbe (A) 'Paul Gaarder'</t>
  </si>
  <si>
    <t>Astilbe (A) 'Punk Rock' ®</t>
  </si>
  <si>
    <t>Astilbe (A) 'Purple Rain' ®</t>
  </si>
  <si>
    <t>Astilbe (A) 'Rhytm and Beat'</t>
  </si>
  <si>
    <t>Astilbe (A) 'Rhytm and Blues'</t>
  </si>
  <si>
    <t>Astilbe (A) 'Sister Theresa'</t>
  </si>
  <si>
    <t>Astilbe (A) 'Weisse Gloria'</t>
  </si>
  <si>
    <t>Astilbe chinensis 'Finale'</t>
  </si>
  <si>
    <t>Astilbe chinensis 'Heart and Soul'</t>
  </si>
  <si>
    <t>Astilbe chinensis 'Little Vision in Pink' ®</t>
  </si>
  <si>
    <t>Astilbe chinensis 'Loud and Proud' ®</t>
  </si>
  <si>
    <t>Astilbe chinensis 'Maggie Daily'</t>
  </si>
  <si>
    <t>Astilbe chinensis 'Mighty Pip'</t>
  </si>
  <si>
    <t>Astilbe chinensis 'Mighty Plonie'</t>
  </si>
  <si>
    <t>Astilbe chinensis 'Pumila'</t>
  </si>
  <si>
    <t>Astilbe chinensis 'Purpurkerze'</t>
  </si>
  <si>
    <t>Astilbe chinensis 'Spotlight'</t>
  </si>
  <si>
    <t>Astilbe chinensis 'Superba'</t>
  </si>
  <si>
    <t>Astilbe chinensis 'Veronica Klose'</t>
  </si>
  <si>
    <t>Astilbe chinensis 'Vision' ®</t>
  </si>
  <si>
    <t>Astilbe chinensis 'Vision Inferno' ®</t>
  </si>
  <si>
    <t>Astilbe chinensis 'Vision in Pink' ®</t>
  </si>
  <si>
    <t>Astilbe chinensis 'Vision in Red' ®</t>
  </si>
  <si>
    <t>Astilbe 'Delft Lace' ®</t>
  </si>
  <si>
    <t>Astilbe 'Freya' ®</t>
  </si>
  <si>
    <t>Astilbe 'Happy Day' ®</t>
  </si>
  <si>
    <t>Astilbe 'Happy Spirit' ®</t>
  </si>
  <si>
    <t>Astilbe (J) 'Bonn'</t>
  </si>
  <si>
    <t>Astilbe (J) 'Deutschland'</t>
  </si>
  <si>
    <t>Astilbe (J) 'Ellie'</t>
  </si>
  <si>
    <t>Astilbe (J) 'Europa'</t>
  </si>
  <si>
    <t>Astilbe (J) 'Gladstone'</t>
  </si>
  <si>
    <t>Astilbe (J) 'Just Dance' ®</t>
  </si>
  <si>
    <t>Astilbe (J) 'Just Watch'</t>
  </si>
  <si>
    <t>Astilbe (J) 'Koblenz'</t>
  </si>
  <si>
    <t>Astilbe (J) 'Lara'</t>
  </si>
  <si>
    <t>Astilbe (J) 'Mainz'</t>
  </si>
  <si>
    <t>Astilbe (J) 'Peach Blossom'</t>
  </si>
  <si>
    <t>Astilbe (J) 'Rheinland'</t>
  </si>
  <si>
    <t>Astilbe (J) 'Washington'</t>
  </si>
  <si>
    <t>Astilbe lilac</t>
  </si>
  <si>
    <t>Astilbe 'Lola' ®</t>
  </si>
  <si>
    <t>Astilbe 'Perfect Day' ®</t>
  </si>
  <si>
    <t>Astilbe pink</t>
  </si>
  <si>
    <t>Astilbe purple</t>
  </si>
  <si>
    <t>Astilbe 'Raspberry' ®</t>
  </si>
  <si>
    <t>Astilbe red</t>
  </si>
  <si>
    <t>Astilbe (S) 'Hennie Graafland'</t>
  </si>
  <si>
    <t>Astilbe (S) 'Inshriach Pink'</t>
  </si>
  <si>
    <t>Astilbe (S) 'Key West' ®</t>
  </si>
  <si>
    <t>Astilbe white</t>
  </si>
  <si>
    <t>Astilbe 'Wonderful Day' ®</t>
  </si>
  <si>
    <t>Astilbe 'You and Me Forever' ®</t>
  </si>
  <si>
    <t>Astilbe 'Younique Carmine'®TM</t>
  </si>
  <si>
    <t>Astilbe 'Younique Ruby Red'</t>
  </si>
  <si>
    <t>Astilbe 'Younique Silvery Pink' ®</t>
  </si>
  <si>
    <t>Astrantia maj. 'Burgundy Manor'</t>
  </si>
  <si>
    <t>Astrantia maj. 'Cerise Button' ®</t>
  </si>
  <si>
    <t>Astrantia maj. 'Florence' ®</t>
  </si>
  <si>
    <t>Astrantia maj. 'Midnight Owl'</t>
  </si>
  <si>
    <t>Astrantia maj. 'Pink Button'</t>
  </si>
  <si>
    <t>Astrantia maj. 'Pink Pride'</t>
  </si>
  <si>
    <t>Astrantia maj. 'Pink Promise' ®</t>
  </si>
  <si>
    <t>Astrantia maj. 'Primadonna'</t>
  </si>
  <si>
    <t>Astrantia maj. 'Red Joyce'</t>
  </si>
  <si>
    <t>Astrantia maj. 'Red Promise' ®</t>
  </si>
  <si>
    <t>Astrantia maj. 'Roma' ®</t>
  </si>
  <si>
    <t>Astrantia maj. 'Rosensinfonie'</t>
  </si>
  <si>
    <t>Astrantia maj. 'Shaggy'</t>
  </si>
  <si>
    <t>Astrantia maj. 'Sparkling Stars Pink' ®</t>
  </si>
  <si>
    <t>Astrantia maj. 'Sparkling Stars Red' ®</t>
  </si>
  <si>
    <t>Astrantia maj. 'Sparkling Stars White' ®</t>
  </si>
  <si>
    <t>Astrantia maj. 'Star of Beauty' ®</t>
  </si>
  <si>
    <t>Astrantia maj. 'Star of Billion' ®</t>
  </si>
  <si>
    <t>Astrantia maj. 'Star of Flame' ®</t>
  </si>
  <si>
    <t>Astrantia maj. 'Star of Love'</t>
  </si>
  <si>
    <t>Astrantia maj. 'Venice' ®</t>
  </si>
  <si>
    <t>Baptisia australis</t>
  </si>
  <si>
    <t>Belamcanda 'Freckless Face'</t>
  </si>
  <si>
    <t>Bergenia 'Bressingham White'</t>
  </si>
  <si>
    <t>Bergenia 'Pink Dragonfly' ®</t>
  </si>
  <si>
    <t>Brunnera macr. 'Alexander's Great' ®</t>
  </si>
  <si>
    <t>Brunnera macr. 'Alexandria' ®</t>
  </si>
  <si>
    <t>Brunnera macr. 'Betty Bowring'</t>
  </si>
  <si>
    <t>Brunnera macr. 'Jack Frost' ®</t>
  </si>
  <si>
    <t>Brunnera macrophylla</t>
  </si>
  <si>
    <t>Brunnera macr. 'Silver Heart' ®</t>
  </si>
  <si>
    <t>Brunnera macr. 'Silver Spear' ®</t>
  </si>
  <si>
    <t>Campanula glomerata 'Emerald' ®</t>
  </si>
  <si>
    <t>Campanula lac. 'Loddon Anna'</t>
  </si>
  <si>
    <t>Campanula lac. 'Prichard's Variety'</t>
  </si>
  <si>
    <t>Campanula 'Sarastro'</t>
  </si>
  <si>
    <t>Campanula trachelium 'Bernice'</t>
  </si>
  <si>
    <t>Carex oshimensis 'Evergreen'</t>
  </si>
  <si>
    <t>Centaurea montana 'Alba'</t>
  </si>
  <si>
    <t>Centaurea montana 'Jordy'</t>
  </si>
  <si>
    <t>Centaurea montana 'Purple Heart'</t>
  </si>
  <si>
    <t>Centranthus ruber 'Coccineus'</t>
  </si>
  <si>
    <t>Clematis her. 'China Purple'</t>
  </si>
  <si>
    <t>Clematis jou. 'Mrs Robert Brydon'</t>
  </si>
  <si>
    <t>Convallaria majalis 'Hardwick Hall'</t>
  </si>
  <si>
    <t>Convallaria majalis 'Hofheim'</t>
  </si>
  <si>
    <t>Coreopsis ver. 'Tweety'</t>
  </si>
  <si>
    <t>Coreopsis ver. 'Zagreb'</t>
  </si>
  <si>
    <t>Cynara cardunculus</t>
  </si>
  <si>
    <t>Darmera peltata (= Peltiphyllum peltatum)</t>
  </si>
  <si>
    <t>Delphinium 'Highlander Moonlight' ®</t>
  </si>
  <si>
    <t>Delphinium 'Highlander Neon Sensation' ®</t>
  </si>
  <si>
    <t>Delphinium 'Purple Sensation' ®</t>
  </si>
  <si>
    <t>Dicentra 'Ivory Hearts' ®</t>
  </si>
  <si>
    <t>Dodecatheon jeffreyi</t>
  </si>
  <si>
    <t>Dodecatheon meadia</t>
  </si>
  <si>
    <t>Dodecatheon meadia 'Aphrodite'</t>
  </si>
  <si>
    <t>Dodecatheon meadia 'Queen Victoria'</t>
  </si>
  <si>
    <t>Dodecatheon 'Red Wing'</t>
  </si>
  <si>
    <t>Echinacea 'Cheyenne Spirit'</t>
  </si>
  <si>
    <t>Echinacea pallida</t>
  </si>
  <si>
    <t>Echinacea purp. 'Alaska'</t>
  </si>
  <si>
    <t>Echinacea purp. 'Caribbean Green' ®</t>
  </si>
  <si>
    <t>Echinacea purp. 'Color Showtime'</t>
  </si>
  <si>
    <t>Echinacea purp. 'Eccentric Yellow' ®</t>
  </si>
  <si>
    <t>Echinacea purp. 'Fatal Attraction' ®</t>
  </si>
  <si>
    <t>Echinacea purp. 'Green Envy' ®</t>
  </si>
  <si>
    <t>Echinacea purp. 'Green Jewel' ®</t>
  </si>
  <si>
    <t>Echinacea purp. 'Green Twister'</t>
  </si>
  <si>
    <t>Echinacea purp. 'Hot Papaya' ®</t>
  </si>
  <si>
    <t>Echinacea purp. 'Magnus'</t>
  </si>
  <si>
    <t>Echinacea purp. 'Marmalade' ®</t>
  </si>
  <si>
    <t>Echinacea purp. 'Meditation White' ®</t>
  </si>
  <si>
    <t>Echinacea purp. 'Milk Shake' ®</t>
  </si>
  <si>
    <t>Echinacea purp. 'Parrot' ®</t>
  </si>
  <si>
    <t>Echinacea purp. 'Pink Double Delight' ®</t>
  </si>
  <si>
    <t>Echinacea purp. 'Pink Skipper' ®</t>
  </si>
  <si>
    <t>Echinacea purp. 'Pink Tip' ®</t>
  </si>
  <si>
    <t>Echinacea purp. 'Raspberry Truffle' ®</t>
  </si>
  <si>
    <t>Echinacea purp. 'Rubinstern'</t>
  </si>
  <si>
    <t>Echinacea purp. 'Sensation Pink' ®</t>
  </si>
  <si>
    <t>Echinacea purp. 'Strawberry and Cream' ®</t>
  </si>
  <si>
    <t>Echinacea purp. 'Sweet Chili' ®</t>
  </si>
  <si>
    <t>Echinacea purpurea</t>
  </si>
  <si>
    <t>Echinacea purp. 'Vintage Wine' ®</t>
  </si>
  <si>
    <t>Echinacea purp. 'Virgin' ®</t>
  </si>
  <si>
    <t>Echinacea purp. 'White Swan'</t>
  </si>
  <si>
    <t>Echinops bannaticus 'Blue Globe'</t>
  </si>
  <si>
    <t>Echinops bannaticus 'Taplow Blue'</t>
  </si>
  <si>
    <t>Epimedium 'Asiatic Hybrid'</t>
  </si>
  <si>
    <t>Epimedium omeiense 'Akame'</t>
  </si>
  <si>
    <t>Epimedium pubigerum 'Orangekönigin'</t>
  </si>
  <si>
    <t>Epimedium 'Sunny and Share'</t>
  </si>
  <si>
    <t>Epimedium versicolor 'Sulphureum'</t>
  </si>
  <si>
    <t>Epimedium warleyense 'Ellen Willmott'</t>
  </si>
  <si>
    <t>Eryngium 'Big Blue' ®</t>
  </si>
  <si>
    <t>Eryngium bourgatii</t>
  </si>
  <si>
    <t>Eryngium planum</t>
  </si>
  <si>
    <t>Eryngium planum 'Silver Salentino'</t>
  </si>
  <si>
    <t>Eupatorium mac. 'Atropurpureum'</t>
  </si>
  <si>
    <t>Eupatorium mac. 'Red Dwarf' ®</t>
  </si>
  <si>
    <t>Eupatorium 'Phantom' ®</t>
  </si>
  <si>
    <t>Eupatorium rugosum 'Chocolate'</t>
  </si>
  <si>
    <t>Euphorbia martinii 'Ascot Rainbow' ®</t>
  </si>
  <si>
    <t>Filipendula palmate 'Red Umbrella'</t>
  </si>
  <si>
    <t>Filipendula rubra 'Venusta Magnifica'</t>
  </si>
  <si>
    <t>Geranium 'Ann Folkard'</t>
  </si>
  <si>
    <t>Geranium 'Azure Rush' ®</t>
  </si>
  <si>
    <t>Geranium 'Bloom Time'</t>
  </si>
  <si>
    <t>Geranium 'Blue Blood'</t>
  </si>
  <si>
    <t>Geranium 'Blue Sunrise' ®</t>
  </si>
  <si>
    <t>Geranium 'Brookside'</t>
  </si>
  <si>
    <t>Geranium cantabrigiense 'Cambridge'</t>
  </si>
  <si>
    <t>Geranium clarkei 'Kashmir Pink'</t>
  </si>
  <si>
    <t>Geranium clarkei 'Kashmir Purple'</t>
  </si>
  <si>
    <t>Geranium 'Crystal Lake'</t>
  </si>
  <si>
    <t>Geranium 'Dilys'</t>
  </si>
  <si>
    <t>Geranium 'Dragon Heart' ®</t>
  </si>
  <si>
    <t>Geranium 'Dreamland' ®</t>
  </si>
  <si>
    <t>Geranium 'Elworthy Eyecatcher'</t>
  </si>
  <si>
    <t>Geranium endressii</t>
  </si>
  <si>
    <t>Geranium endressii 'Wargrave Pink'</t>
  </si>
  <si>
    <t>Geranium himalayense</t>
  </si>
  <si>
    <t>Geranium himalayense 'Derrick Cook'</t>
  </si>
  <si>
    <t>Geranium himalayense 'Gravetye'</t>
  </si>
  <si>
    <t>Geranium himalayense 'Kaya' ®</t>
  </si>
  <si>
    <t>Geranium himalayense 'Plenum'</t>
  </si>
  <si>
    <t>Geranium 'Johnson's Blue'</t>
  </si>
  <si>
    <t>Geranium macrorrhizum</t>
  </si>
  <si>
    <t>Geranium maculatum 'Chatto'</t>
  </si>
  <si>
    <t>Geranium maculatum 'Espresso'</t>
  </si>
  <si>
    <t>Geranium magnificum 'Rosemoor'</t>
  </si>
  <si>
    <t>Geranium 'New Dimension' ®</t>
  </si>
  <si>
    <t>Geranium 'Orion'</t>
  </si>
  <si>
    <t>Geranium oxo. 'Claridge Druce'</t>
  </si>
  <si>
    <t>Geranium 'Patricia'</t>
  </si>
  <si>
    <t>Geranium phaeum 'Margaret Wilson'</t>
  </si>
  <si>
    <t>Geranium phaeum 'Raven'</t>
  </si>
  <si>
    <t>Geranium 'Pink Penny' ®</t>
  </si>
  <si>
    <t>Geranium pra. 'Cloud Nine'</t>
  </si>
  <si>
    <t>Geranium pra. 'Dark Reiter'</t>
  </si>
  <si>
    <t>Geranium pra. 'Laura' ®</t>
  </si>
  <si>
    <t>Geranium pra. 'Mrs Kendall Clark'</t>
  </si>
  <si>
    <t>Geranium pra. 'Splish-splash'</t>
  </si>
  <si>
    <t>Geranium pra. 'Victor Reiter Jr.'</t>
  </si>
  <si>
    <t>Geranium psilostemon</t>
  </si>
  <si>
    <t>Geranium 'Red Admiral'</t>
  </si>
  <si>
    <t>Geranium 'Rozanne' ®</t>
  </si>
  <si>
    <t>Geranium sa. 'Elke'</t>
  </si>
  <si>
    <t>Geranium sa. 'Fruit d Fleur'</t>
  </si>
  <si>
    <t>Geranium sa. 'Max Frei'</t>
  </si>
  <si>
    <t>Geranium sa. 'New Hampshire Purple'</t>
  </si>
  <si>
    <t>Geranium sanguineum</t>
  </si>
  <si>
    <t>Geranium sa. 'Pink Diadem' ®</t>
  </si>
  <si>
    <t>Geranium sa. striatum</t>
  </si>
  <si>
    <t>Geranium 'Sirak'</t>
  </si>
  <si>
    <t>Geranium 'Starman' ®</t>
  </si>
  <si>
    <t>Geranium 'Sue Crüg'</t>
  </si>
  <si>
    <t>Geranium 'Summer Skies' ®</t>
  </si>
  <si>
    <t>Geranium sylvaticum 'Mayflower'</t>
  </si>
  <si>
    <t>Geranium 'Tiny Monster'</t>
  </si>
  <si>
    <t>Geranium versicolor</t>
  </si>
  <si>
    <t>Geranium wlassovianum 'Lakwijk Star'</t>
  </si>
  <si>
    <t>Geum 'Bell Bank'</t>
  </si>
  <si>
    <t>Geum 'Fire Opal'</t>
  </si>
  <si>
    <t>Geum 'Mai Tai' ®</t>
  </si>
  <si>
    <t>Geum 'Mango Lassi'</t>
  </si>
  <si>
    <t>Geum 'Nonna' ®</t>
  </si>
  <si>
    <t>Geum 'Prinses Juliana'</t>
  </si>
  <si>
    <t>Geum rivale 'Flames of Passion' ®</t>
  </si>
  <si>
    <t>Geum rivale 'Leonard's Variety'</t>
  </si>
  <si>
    <t>Geum 'Tales of Hex'</t>
  </si>
  <si>
    <t>Geum 'Tempest Scarlet' ®</t>
  </si>
  <si>
    <t>Gillenia trifoliata</t>
  </si>
  <si>
    <t>Helenium aut. 'Mariachi TM Salsa' ®</t>
  </si>
  <si>
    <t>Helenium aut. 'Mariachi TM Siesta' ®</t>
  </si>
  <si>
    <t>Helenium aut. 'Mariachi TM ‘Sombrero’ ®</t>
  </si>
  <si>
    <t>Helenium aut.'Tie Dye'</t>
  </si>
  <si>
    <t>Helenium bigelovii 'The Bishop'</t>
  </si>
  <si>
    <t>Helenium 'Eldorado'</t>
  </si>
  <si>
    <t>Helenium 'Kanaria'</t>
  </si>
  <si>
    <t>Helenium 'Meranti'</t>
  </si>
  <si>
    <t>Helenium 'Moerheim Beauty'</t>
  </si>
  <si>
    <t>Helenium 'Ranchera' ®</t>
  </si>
  <si>
    <t>Helenium 'Rauchtopaz'</t>
  </si>
  <si>
    <t>Helenium 'Red Army'</t>
  </si>
  <si>
    <t>Helenium 'Ruby Tuesday'</t>
  </si>
  <si>
    <t>Helenium 'UFO Betty'</t>
  </si>
  <si>
    <t>Helenium 'UFO Carmen'</t>
  </si>
  <si>
    <t>Helenium 'UFO Monique'</t>
  </si>
  <si>
    <t>Helenium 'UFO Tom'</t>
  </si>
  <si>
    <t>Helenium 'Waltraut'</t>
  </si>
  <si>
    <t>Helianthus dec. 'Loddon Gold'</t>
  </si>
  <si>
    <t>Helianthus 'Happy Day's'</t>
  </si>
  <si>
    <t>Helianthus 'Lemon Queen'</t>
  </si>
  <si>
    <t>Helianthus salicifolius</t>
  </si>
  <si>
    <t>Helianthus tuberosus</t>
  </si>
  <si>
    <t>Heliopsis hel. 'Asahi'</t>
  </si>
  <si>
    <t>Heliopsis hel. 'Burning Hearts'</t>
  </si>
  <si>
    <t>Heliopsis hel. 'Double Sunstruck' ®</t>
  </si>
  <si>
    <t>Heliopsis hel. scabra 'Venus'</t>
  </si>
  <si>
    <t>Heliopsis hel. 'Summer Night'</t>
  </si>
  <si>
    <t>Heliopsis 'Red Shades' ®</t>
  </si>
  <si>
    <t>Heliopsis 'Summer Pink' ®</t>
  </si>
  <si>
    <t>Helleborus orientalis</t>
  </si>
  <si>
    <t>Hemerocallis 'Always Afternoon'</t>
  </si>
  <si>
    <t>Hemerocallis 'Always Liberty'</t>
  </si>
  <si>
    <t>Hemerocallis 'Antique Linen'</t>
  </si>
  <si>
    <t>Hemerocallis 'Anzac'</t>
  </si>
  <si>
    <t>Hemerocallis 'Aten'</t>
  </si>
  <si>
    <t>Hemerocallis 'Autumn Red'</t>
  </si>
  <si>
    <t>Hemerocallis 'Bakabana'</t>
  </si>
  <si>
    <t>Hemerocallis 'Bandolero'</t>
  </si>
  <si>
    <t>Hemerocallis 'Bertie Ferries'</t>
  </si>
  <si>
    <t>Hemerocallis 'Bestseller'</t>
  </si>
  <si>
    <t>Hemerocallis 'Bettylen'</t>
  </si>
  <si>
    <t>Hemerocallis 'Big City Eye'</t>
  </si>
  <si>
    <t>Hemerocallis 'Big Time Happy'</t>
  </si>
  <si>
    <t>Hemerocallis 'Black Emanuella'</t>
  </si>
  <si>
    <t>Hemerocallis 'Black Eyed Susan'</t>
  </si>
  <si>
    <t>Hemerocallis 'Blush'n Pink Eye'</t>
  </si>
  <si>
    <t>Hemerocallis 'Bogeyman'</t>
  </si>
  <si>
    <t>Hemerocallis 'Booby Ruby'</t>
  </si>
  <si>
    <t>Hemerocallis 'Bourbon Kings'</t>
  </si>
  <si>
    <t>Hemerocallis 'Bowl of Cream'</t>
  </si>
  <si>
    <t>Hemerocallis 'Breath of Blue Air'</t>
  </si>
  <si>
    <t>Hemerocallis 'Breeders Mix'</t>
  </si>
  <si>
    <t>Hemerocallis 'Brer Rabbit's Baby'</t>
  </si>
  <si>
    <t>Hemerocallis 'Broaden Your Horizons'</t>
  </si>
  <si>
    <t>Hemerocallis 'Burgundy Love'</t>
  </si>
  <si>
    <t>Hemerocallis 'Catherine Woodbury'</t>
  </si>
  <si>
    <t>Hemerocallis 'Celebration of Angels'</t>
  </si>
  <si>
    <t>Hemerocallis 'Charles Johnston'</t>
  </si>
  <si>
    <t>Hemerocallis 'Chocolate Candy'</t>
  </si>
  <si>
    <t>Hemerocallis 'Chokecherry Mountain'</t>
  </si>
  <si>
    <t>Hemerocallis 'Christmas Is'</t>
  </si>
  <si>
    <t>Hemerocallis 'Colonel Mustard'</t>
  </si>
  <si>
    <t>Hemerocallis 'Crimson Pirate'</t>
  </si>
  <si>
    <t>Hemerocallis 'Crystal Pinot'</t>
  </si>
  <si>
    <t>Hemerocallis 'Dan Mahony'</t>
  </si>
  <si>
    <t>Hemerocallis 'Daria'</t>
  </si>
  <si>
    <t>Hemerocallis 'Destined to See'</t>
  </si>
  <si>
    <t>Hemerocallis 'Diva's Choice'</t>
  </si>
  <si>
    <t>Hemerocallis 'Double Firecracker'</t>
  </si>
  <si>
    <t>Hemerocallis 'Double River Wye'</t>
  </si>
  <si>
    <t>Hemerocallis 'Dynamic Duo'</t>
  </si>
  <si>
    <t>Hemerocallis 'Edge of Darkness'</t>
  </si>
  <si>
    <t>Hemerocallis 'Egg Yolk'</t>
  </si>
  <si>
    <t>Hemerocallis 'Elegant Candy'</t>
  </si>
  <si>
    <t>Hemerocallis 'Every Daylily Bronze' ®</t>
  </si>
  <si>
    <t>Hemerocallis 'Every Daylily Cerise' ®</t>
  </si>
  <si>
    <t>Hemerocallis 'Every Daylily Cream'</t>
  </si>
  <si>
    <t>Hemerocallis 'Every Daylily Gold' ®</t>
  </si>
  <si>
    <t>Hemerocallis 'Every Daylily Orange' ®</t>
  </si>
  <si>
    <t>Hemerocallis 'Every Daylily Pink Cream' ®</t>
  </si>
  <si>
    <t>Hemerocallis 'Every Daylily Pink Wing'</t>
  </si>
  <si>
    <t>Hemerocallis 'Every Daylily Punch Yellow' ®</t>
  </si>
  <si>
    <t>Hemerocallis 'Every Daylily Red' ®</t>
  </si>
  <si>
    <t>Hemerocallis 'Every Daylily Red Rib' ®</t>
  </si>
  <si>
    <t>Hemerocallis 'Every Daylily Rose'</t>
  </si>
  <si>
    <t>Hemerocallis 'Excellent'</t>
  </si>
  <si>
    <t>Hemerocallis 'Exotic Spider'</t>
  </si>
  <si>
    <t>Hemerocallis 'Exotic Treasure'</t>
  </si>
  <si>
    <t>Hemerocallis 'Eyed Twister'</t>
  </si>
  <si>
    <t>Hemerocallis 'Final Touch'</t>
  </si>
  <si>
    <t>Hemerocallis 'Fooled Me'</t>
  </si>
  <si>
    <t>Hemerocallis 'Forever Jung'</t>
  </si>
  <si>
    <t>Hemerocallis 'Fragrant Reflections'</t>
  </si>
  <si>
    <t>Hemerocallis 'Frank Smith'</t>
  </si>
  <si>
    <t>Hemerocallis 'Fruity Kiss'</t>
  </si>
  <si>
    <t>Hemerocallis 'Gipsy Turtle'</t>
  </si>
  <si>
    <t>Hemerocallis 'Girl Scout'</t>
  </si>
  <si>
    <t>Hemerocallis 'Golden Chimes'</t>
  </si>
  <si>
    <t>Hemerocallis 'Grape Sherbert'</t>
  </si>
  <si>
    <t>Hemerocallis 'Grape Velvet'</t>
  </si>
  <si>
    <t>Hemerocallis 'Green Arrow'</t>
  </si>
  <si>
    <t>Hemerocallis 'Happy Returns'</t>
  </si>
  <si>
    <t>Hemerocallis 'Heavenly Angel Ice'</t>
  </si>
  <si>
    <t>Hemerocallis 'Heavenly Flight of Angels'</t>
  </si>
  <si>
    <t>Hemerocallis 'Heavenly Mr Twister'</t>
  </si>
  <si>
    <t>Hemerocallis 'Heavenly Ping Fang'</t>
  </si>
  <si>
    <t>Hemerocallis 'Hello Screamer'</t>
  </si>
  <si>
    <t>Hemerocallis 'Higland Lord'</t>
  </si>
  <si>
    <t>Hemerocallis 'Holiday Delight'</t>
  </si>
  <si>
    <t>Hemerocallis 'Icecap'</t>
  </si>
  <si>
    <t>Hemerocallis 'Ikebana Star'</t>
  </si>
  <si>
    <t>Hemerocallis 'Janice Brown'</t>
  </si>
  <si>
    <t>Hemerocallis 'Jazz Dance'</t>
  </si>
  <si>
    <t>Hemerocallis 'Jean Swann'</t>
  </si>
  <si>
    <t>Hemerocallis 'Kansas City Kicker'</t>
  </si>
  <si>
    <t>Hemerocallis 'Lavender Tutu'</t>
  </si>
  <si>
    <t>Hemerocallis 'Lil Red Wagon'</t>
  </si>
  <si>
    <t>Hemerocallis 'Little Anna Rose'</t>
  </si>
  <si>
    <t>Hemerocallis 'Little Missy'</t>
  </si>
  <si>
    <t>Hemerocallis 'Longfields Angel'</t>
  </si>
  <si>
    <t>Hemerocallis 'Longfields Butterfly'</t>
  </si>
  <si>
    <t>Hemerocallis 'Longfields Glory'</t>
  </si>
  <si>
    <t>Hemerocallis 'Longfields Maxim'</t>
  </si>
  <si>
    <t>Hemerocallis 'Longfields Pearl'</t>
  </si>
  <si>
    <t>Hemerocallis 'Lovely Ladybug'</t>
  </si>
  <si>
    <t>Hemerocallis 'Lullaby Baby''</t>
  </si>
  <si>
    <t>Hemerocallis 'Matrousjka'</t>
  </si>
  <si>
    <t>Hemerocallis 'Midnight Dynamite'</t>
  </si>
  <si>
    <t>Hemerocallis 'Mike Reed'</t>
  </si>
  <si>
    <t>Hemerocallis 'Mini Pearl'</t>
  </si>
  <si>
    <t>Hemerocallis 'Minstrel Boy'</t>
  </si>
  <si>
    <t>Hemerocallis 'Moroccan Sunrise'</t>
  </si>
  <si>
    <t>Hemerocallis 'Moses Fire'</t>
  </si>
  <si>
    <t>Hemerocallis 'Night Beacon'</t>
  </si>
  <si>
    <t>Hemerocallis 'Nippon'</t>
  </si>
  <si>
    <t>Hemerocallis 'On and On'</t>
  </si>
  <si>
    <t>Hemerocallis 'Orchid Candy'</t>
  </si>
  <si>
    <t>Hemerocallis 'Outstanding'</t>
  </si>
  <si>
    <t>Hemerocallis 'Painted Black'</t>
  </si>
  <si>
    <t>Hemerocallis 'Pardon Me'</t>
  </si>
  <si>
    <t>Hemerocallis 'Pastures of Pleasure'</t>
  </si>
  <si>
    <t>Hemerocallis 'Patricia Jojo'</t>
  </si>
  <si>
    <t>Hemerocallis 'Prairie Blue Eyes'</t>
  </si>
  <si>
    <t>Hemerocallis 'Precious D'oro'</t>
  </si>
  <si>
    <t>Hemerocallis 'Purple Bicolor'</t>
  </si>
  <si>
    <t>Hemerocallis 'Purple de Oro'</t>
  </si>
  <si>
    <t>Hemerocallis 'Purple Flame'</t>
  </si>
  <si>
    <t>Hemerocallis 'Purple Flight'</t>
  </si>
  <si>
    <t>Hemerocallis 'Rediculous'</t>
  </si>
  <si>
    <t>Hemerocallis 'Roseanne'</t>
  </si>
  <si>
    <t>Hemerocallis 'Rosy Returns'</t>
  </si>
  <si>
    <t>Hemerocallis 'Royal Braid'</t>
  </si>
  <si>
    <t>Hemerocallis 'Ruby Stella'</t>
  </si>
  <si>
    <t>Hemerocallis 'Russian Ragtime'</t>
  </si>
  <si>
    <t>Hemerocallis 'Russian Rhapsody'</t>
  </si>
  <si>
    <t>Hemerocallis 'Sabine Baur'</t>
  </si>
  <si>
    <t>Hemerocallis 'Scentual Sundance'</t>
  </si>
  <si>
    <t>Hemerocallis 'Schnickel Fritz'</t>
  </si>
  <si>
    <t>Hemerocallis 'Serena Sunburst'</t>
  </si>
  <si>
    <t>Hemerocallis 'Shelton Holiday'</t>
  </si>
  <si>
    <t>Hemerocallis 'Siloam Double Succes'</t>
  </si>
  <si>
    <t>Hemerocallis 'Siloam Grace Stamile'</t>
  </si>
  <si>
    <t>Hemerocallis 'Siloam Jim Cooper'</t>
  </si>
  <si>
    <t>Hemerocallis 'Siloam New Toy'</t>
  </si>
  <si>
    <t>Hemerocallis 'Siloam Paul Watt's'</t>
  </si>
  <si>
    <t>Hemerocallis 'Siloam Red Toy'</t>
  </si>
  <si>
    <t>Hemerocallis 'Siloam Ribbon Candy'</t>
  </si>
  <si>
    <t>Hemerocallis 'Siloam Royal Prince'</t>
  </si>
  <si>
    <t>Hemerocallis 'Siloam Showgirl'</t>
  </si>
  <si>
    <t>Hemerocallis 'Simmon's Overture'</t>
  </si>
  <si>
    <t>Hemerocallis 'Sixth Sense'</t>
  </si>
  <si>
    <t>Hemerocallis 'Spacecoast Early Bird'</t>
  </si>
  <si>
    <t>Hemerocallis 'Spacecoast Firestarter'</t>
  </si>
  <si>
    <t>Hemerocallis 'Stella de Oro'</t>
  </si>
  <si>
    <t>Hemerocallis 'Storm Damage'</t>
  </si>
  <si>
    <t>Hemerocallis 'Storm of the Century'</t>
  </si>
  <si>
    <t>Hemerocallis 'Strawberry Candy'</t>
  </si>
  <si>
    <t>Hemerocallis 'String Bikini'</t>
  </si>
  <si>
    <t>Hemerocallis 'Sugar Sugar'</t>
  </si>
  <si>
    <t>Hemerocallis 'Sweet Hot Chocolate'</t>
  </si>
  <si>
    <t>Hemerocallis 'Texas Sunlight'</t>
  </si>
  <si>
    <t>Hemerocallis 'Think Pink'</t>
  </si>
  <si>
    <t>Hemerocallis 'Tiger Blood'</t>
  </si>
  <si>
    <t>Hemerocallis 'Tiger Eye Spider'</t>
  </si>
  <si>
    <t>Hemerocallis 'Tooth'</t>
  </si>
  <si>
    <t>Hemerocallis 'Tropical Surprise'</t>
  </si>
  <si>
    <t>Hemerocallis 'Unchartered Waters'</t>
  </si>
  <si>
    <t>Hemerocallis 'White Temptation'</t>
  </si>
  <si>
    <t>Hemerocallis 'Whoopy'</t>
  </si>
  <si>
    <t>Hemerocallis 'Wild Horses'</t>
  </si>
  <si>
    <t>Hemerocallis 'Wineberry Candy'</t>
  </si>
  <si>
    <t>Hemerocallis 'Woodside Amethyst'</t>
  </si>
  <si>
    <t>Hemerocallis 'Yellow Submarine'</t>
  </si>
  <si>
    <t>Heuchera 'Berry Marmalade' ®</t>
  </si>
  <si>
    <t>Heuchera mic. 'Palace Purple'</t>
  </si>
  <si>
    <t>Heuchera 'Miracle' ®</t>
  </si>
  <si>
    <t>Heuchera 'Plum Royale' ®</t>
  </si>
  <si>
    <t>Heuchera 'Rachel'</t>
  </si>
  <si>
    <t>Heuchera 'Regina'</t>
  </si>
  <si>
    <t>Heuchera 'Rex Dark Lime' ®</t>
  </si>
  <si>
    <t>Heuchera 'Rex Dark Purple' ®</t>
  </si>
  <si>
    <t>Heuchera 'Rex Peppermint' ®</t>
  </si>
  <si>
    <t>Heuchera 'Rex Silver' ®</t>
  </si>
  <si>
    <t>Heuchera sanguinea</t>
  </si>
  <si>
    <t>Heucherella 'Tapestry' ®</t>
  </si>
  <si>
    <t>Hosta abiqua 'Drinking Gourd'</t>
  </si>
  <si>
    <t>Hosta abiqua 'Moonbean'</t>
  </si>
  <si>
    <t>Hosta 'Alvatine Taylor'</t>
  </si>
  <si>
    <t>Hosta 'American Halo'</t>
  </si>
  <si>
    <t>Hosta 'Anne'</t>
  </si>
  <si>
    <t>Hosta 'Atlantis'</t>
  </si>
  <si>
    <t>Hosta 'August Moon'</t>
  </si>
  <si>
    <t>Hosta 'Austin Dickinson'</t>
  </si>
  <si>
    <t>Hosta 'Autumn Frost'</t>
  </si>
  <si>
    <t>Hosta 'Avocado'</t>
  </si>
  <si>
    <t>Hosta 'Banana Kid'</t>
  </si>
  <si>
    <t>Hosta 'Beach Boy'</t>
  </si>
  <si>
    <t>Hosta 'Big Daddy'</t>
  </si>
  <si>
    <t>Hosta 'Big Mama'</t>
  </si>
  <si>
    <t>Hosta 'Blue Angel'</t>
  </si>
  <si>
    <t>Hosta 'Blue Cadet'</t>
  </si>
  <si>
    <t>Hosta 'Blue Ivory'</t>
  </si>
  <si>
    <t>Hosta 'Blue Mammoth'</t>
  </si>
  <si>
    <t>Hosta 'Blue Umbrellas'</t>
  </si>
  <si>
    <t>Hosta 'Blue Visions'</t>
  </si>
  <si>
    <t>Hosta 'Bobcat'</t>
  </si>
  <si>
    <t>Hosta 'Bressingham Blue'</t>
  </si>
  <si>
    <t>Hosta 'Brim Cup'</t>
  </si>
  <si>
    <t>Hosta 'Broad Street'</t>
  </si>
  <si>
    <t>Hosta 'Bulletproof'</t>
  </si>
  <si>
    <t>Hosta 'Canadian Blue'</t>
  </si>
  <si>
    <t>Hosta 'Cathedral Windows'</t>
  </si>
  <si>
    <t>Hosta 'Catherine'</t>
  </si>
  <si>
    <t>Hosta 'Chain Lightning'</t>
  </si>
  <si>
    <t>Hosta 'Cherry Berry'</t>
  </si>
  <si>
    <t>Hosta 'Christmas Tree'</t>
  </si>
  <si>
    <t>Hosta 'Colered Hulk'</t>
  </si>
  <si>
    <t>Hosta 'Devon Green'</t>
  </si>
  <si>
    <t>Hosta 'Diamand Tiara'</t>
  </si>
  <si>
    <t>Hosta 'Don Stevens'</t>
  </si>
  <si>
    <t>Hosta 'Emerald Charger'</t>
  </si>
  <si>
    <t>Hosta 'Enchilades'</t>
  </si>
  <si>
    <t>Hosta 'Firn Line'</t>
  </si>
  <si>
    <t>Hosta 'First Blush'</t>
  </si>
  <si>
    <t>Hosta 'First Frost'</t>
  </si>
  <si>
    <t>Hosta for. 'Aureomarginata'</t>
  </si>
  <si>
    <t>Hosta for. 'Francee'</t>
  </si>
  <si>
    <t>Hosta for. 'Gold Standard'</t>
  </si>
  <si>
    <t>Hosta 'Fragrant Bouquet'</t>
  </si>
  <si>
    <t>Hosta 'Fried Bananas'</t>
  </si>
  <si>
    <t>Hosta 'Get Nekkid'</t>
  </si>
  <si>
    <t>Hosta 'Glad Tidings'</t>
  </si>
  <si>
    <t>Hosta 'Golden Tiara'</t>
  </si>
  <si>
    <t>Hosta 'Goosberry Sundae'</t>
  </si>
  <si>
    <t>Hosta 'Grand Marquee' ®</t>
  </si>
  <si>
    <t>Hosta 'Guacamole'</t>
  </si>
  <si>
    <t>Hosta 'Hadspen Blue'</t>
  </si>
  <si>
    <t>Hosta 'June' ®</t>
  </si>
  <si>
    <t>Hosta 'Jurassic Park'</t>
  </si>
  <si>
    <t>Hosta 'Kingsize'</t>
  </si>
  <si>
    <t>Hosta 'Kiwi Spearmint'</t>
  </si>
  <si>
    <t>Hosta 'Lady Guineverre'</t>
  </si>
  <si>
    <t>Hosta 'Lakeside Banana Bay'</t>
  </si>
  <si>
    <t>Hosta 'Lakeside Dragonfly'</t>
  </si>
  <si>
    <t>Hosta 'Lakeside Little Tuft'</t>
  </si>
  <si>
    <t>Hosta 'Lakeside Maverick'</t>
  </si>
  <si>
    <t>Hosta 'Liberty' ®</t>
  </si>
  <si>
    <t>Hosta 'Love Pat'</t>
  </si>
  <si>
    <t>Hosta 'Loyalist' ®</t>
  </si>
  <si>
    <t>Hosta 'Magic Island'</t>
  </si>
  <si>
    <t>Hosta 'Mama Mia'</t>
  </si>
  <si>
    <t>Hosta 'Mango Tango'</t>
  </si>
  <si>
    <t>Hosta 'Marmelade on Toast'</t>
  </si>
  <si>
    <t>Hosta 'Mojito'</t>
  </si>
  <si>
    <t>Hosta 'Monster Ears'</t>
  </si>
  <si>
    <t>Hosta 'Moody Blues'</t>
  </si>
  <si>
    <t>Hosta 'Moonlight Sonata'</t>
  </si>
  <si>
    <t>Hosta 'Moon Split'</t>
  </si>
  <si>
    <t>Hosta 'Night before Christmas'</t>
  </si>
  <si>
    <t>Hosta 'Northern Exposure'</t>
  </si>
  <si>
    <t>Hosta 'Old Glory' ®</t>
  </si>
  <si>
    <t>Hosta 'Olive Bailey Langdon'</t>
  </si>
  <si>
    <t>Hosta 'Party Popper'</t>
  </si>
  <si>
    <t>Hosta 'Pathfinder'</t>
  </si>
  <si>
    <t>Hosta 'Paul's Glory'</t>
  </si>
  <si>
    <t>Hosta 'Pin-Up'</t>
  </si>
  <si>
    <t>Hosta 'Pizzazz'</t>
  </si>
  <si>
    <t>Hosta plantaginea grandiflora</t>
  </si>
  <si>
    <t>Hosta plantaginea 'Venus'</t>
  </si>
  <si>
    <t>Hosta 'Post-It'</t>
  </si>
  <si>
    <t>Hosta 'Praying Hands'</t>
  </si>
  <si>
    <t>Hosta 'Punky'</t>
  </si>
  <si>
    <t>Hosta 'Purple Sensation'</t>
  </si>
  <si>
    <t>Hosta 'Queen Josephine'</t>
  </si>
  <si>
    <t>Hosta 'Rainforest Sunrise'</t>
  </si>
  <si>
    <t>Hosta 'Revolution' ®</t>
  </si>
  <si>
    <t>Hosta 'Ripple Effect'</t>
  </si>
  <si>
    <t>Hosta 'Risky Business'</t>
  </si>
  <si>
    <t>Hosta 'Robert Frost'</t>
  </si>
  <si>
    <t>Hosta 'Rock of Gibraltar'</t>
  </si>
  <si>
    <t>Hosta 'Royal Charmer'</t>
  </si>
  <si>
    <t>Hosta 'Royal Standard'</t>
  </si>
  <si>
    <t>Hosta 'Sagae'</t>
  </si>
  <si>
    <t>Hosta sieb. 'Buckshaw Blue'</t>
  </si>
  <si>
    <t>Hosta sieb. 'Elegans'</t>
  </si>
  <si>
    <t>Hosta sieb. 'Frances Williams'</t>
  </si>
  <si>
    <t>Hosta sieb. 'Golden Meadows'</t>
  </si>
  <si>
    <t>Hosta sieb. 'Maple Leaf'</t>
  </si>
  <si>
    <t>Hosta sieboldiana</t>
  </si>
  <si>
    <t>Hosta 'Silk Road'</t>
  </si>
  <si>
    <t>Hosta 'Snake Eyes'</t>
  </si>
  <si>
    <t>Hosta 'Sorbet' ®</t>
  </si>
  <si>
    <t>Hosta 'So Sweet'</t>
  </si>
  <si>
    <t>Hosta 'Spring Morning'</t>
  </si>
  <si>
    <t>Hosta 'Stained Glass'</t>
  </si>
  <si>
    <t>Hosta 'Stifry'</t>
  </si>
  <si>
    <t>Hosta 'Sting'</t>
  </si>
  <si>
    <t>Hosta 'Striptease'</t>
  </si>
  <si>
    <t>Hosta 'Sugar and Spice'</t>
  </si>
  <si>
    <t>Hosta 'Sugar Daddy'</t>
  </si>
  <si>
    <t>Hosta 'Sum and Substance'</t>
  </si>
  <si>
    <t>Hosta 'Summer Breeze'</t>
  </si>
  <si>
    <t>Hosta 'Summer Lovin'</t>
  </si>
  <si>
    <t>Hosta 'Sunny Halcyon'</t>
  </si>
  <si>
    <t>Hosta 'Sunset Grooves'</t>
  </si>
  <si>
    <t>Hosta 'Supernova'</t>
  </si>
  <si>
    <t>Hosta tardiana 'Halcyon'</t>
  </si>
  <si>
    <t>Hosta 'Thunderbolt'</t>
  </si>
  <si>
    <t>Hosta 'Timeless Beauty'</t>
  </si>
  <si>
    <t>Hosta tokudama 'Flavocircinalis'</t>
  </si>
  <si>
    <t>Hosta 'Tom Rex'</t>
  </si>
  <si>
    <t>Hosta 'Tongue of Flame'</t>
  </si>
  <si>
    <t>Hosta 'Tortilla Chip'</t>
  </si>
  <si>
    <t>Hosta 'Tropicana'</t>
  </si>
  <si>
    <t>Hosta 'Twilight'</t>
  </si>
  <si>
    <t>Hosta undulata 'Albomarginata'</t>
  </si>
  <si>
    <t>Hosta undulata 'Mediovariegata'</t>
  </si>
  <si>
    <t>Hosta undulata 'Univittata'</t>
  </si>
  <si>
    <t>Hosta 'Valley's Glacier'</t>
  </si>
  <si>
    <t>Hosta 'Velvet Moon'</t>
  </si>
  <si>
    <t>Hosta 'Whirlwind'</t>
  </si>
  <si>
    <t>Hosta 'White Bikini'</t>
  </si>
  <si>
    <t>Hosta 'White Feather'</t>
  </si>
  <si>
    <t>Hosta 'Wide Brim'</t>
  </si>
  <si>
    <t>Hosta 'Wolverine'</t>
  </si>
  <si>
    <t>Hosta 'Yellow River'</t>
  </si>
  <si>
    <t>Imperata cylindrica 'Red Baron'</t>
  </si>
  <si>
    <t>Incarvillea delavayi</t>
  </si>
  <si>
    <t>Incarvillea del. 'Snowtop'</t>
  </si>
  <si>
    <t>Iris ensata 'Breeders Mix'</t>
  </si>
  <si>
    <t>Iris ensata 'Katy Mendez'</t>
  </si>
  <si>
    <t>Iris ensata 'Lady In Waiting'</t>
  </si>
  <si>
    <t>Iris ensata 'Light at Dawn'</t>
  </si>
  <si>
    <t>Iris ensata 'Royal Pageant'</t>
  </si>
  <si>
    <t>Iris ensata 'Variegata'</t>
  </si>
  <si>
    <t>Iris 'Louisiana Andy Dandy'</t>
  </si>
  <si>
    <t>Iris 'Louisiana Arabian Bayou'</t>
  </si>
  <si>
    <t>Iris 'Louisiana Black Gamecock'</t>
  </si>
  <si>
    <t>Iris 'Louisiana Breeders Mix'</t>
  </si>
  <si>
    <t>Iris 'Louisiana Colorific'</t>
  </si>
  <si>
    <t>Iris 'Louisiana Heather Stream'</t>
  </si>
  <si>
    <t>Iris 'Louisiana Laura Louise'</t>
  </si>
  <si>
    <t>Iris 'Louisiana Pegaletta'</t>
  </si>
  <si>
    <t>Iris 'Louisiana Spicy Cayun'</t>
  </si>
  <si>
    <t>Iris pseudacorus 'Breeders Mix'</t>
  </si>
  <si>
    <t>Iris pseudacorus 'Flore Pleno'</t>
  </si>
  <si>
    <t>Iris pseudacorus 'Variegata'</t>
  </si>
  <si>
    <t>Iris sib. blue</t>
  </si>
  <si>
    <t>Iris sib. 'Breeders Mix'</t>
  </si>
  <si>
    <t>Iris sib. 'Claret Cup'</t>
  </si>
  <si>
    <t>Iris sib. 'Currier'</t>
  </si>
  <si>
    <t>Iris sib. 'Dawn Waltz'</t>
  </si>
  <si>
    <t>Iris sib. 'Double Standard'</t>
  </si>
  <si>
    <t>Iris sib. 'Happy Returns'</t>
  </si>
  <si>
    <t>Iris sib. 'Having Fun'</t>
  </si>
  <si>
    <t>Iris sib. 'Hubbard'</t>
  </si>
  <si>
    <t>Iris sib. 'Kiss The Girl'</t>
  </si>
  <si>
    <t>Iris sib. 'Lemon Veil'</t>
  </si>
  <si>
    <t>Iris sib. 'Miss Apple'</t>
  </si>
  <si>
    <t>Iris sib. 'Not Quite White'</t>
  </si>
  <si>
    <t>Iris sib. 'Peacock Butterfly Banish Misfortune' ®</t>
  </si>
  <si>
    <t>Iris sib. 'Peacock Butterfly Drink your Tea' ®</t>
  </si>
  <si>
    <t>Iris sib. 'Peacock Butterfly Ginger Twist' ®</t>
  </si>
  <si>
    <t>Iris sib. 'Peacock Butterfly Jerry Murphy' ®</t>
  </si>
  <si>
    <t>Iris sib. 'Peacock Butterfly Mission Bay' ®</t>
  </si>
  <si>
    <t>Iris sib. 'Peacock Butterfly Paprikash' ®</t>
  </si>
  <si>
    <t>Iris sib. 'Peacock Butterfly So van Gogh' ®</t>
  </si>
  <si>
    <t>Iris sib. 'Peacock Butterfly White Amber' ®</t>
  </si>
  <si>
    <t>Iris sib. 'Peacock Butterfly Wynne Magnolia' ®</t>
  </si>
  <si>
    <t>Iris sib. pink</t>
  </si>
  <si>
    <t>Iris sib. 'Pink Parfait'</t>
  </si>
  <si>
    <t>Iris sib. 'Pleasures Of May'</t>
  </si>
  <si>
    <t>Iris sib. 'Rambunctious'</t>
  </si>
  <si>
    <t>Iris sib. 'Reel Cute'</t>
  </si>
  <si>
    <t>Iris sib. 'Sarah Tiffney'</t>
  </si>
  <si>
    <t>Iris sib. 'See Ya Later'</t>
  </si>
  <si>
    <t>Iris sib. 'Shaker's Prayer'</t>
  </si>
  <si>
    <t>Iris sib. 'Sun Grooves'</t>
  </si>
  <si>
    <t>Iris sib. 'Tipped in Blue'</t>
  </si>
  <si>
    <t>Iris sib. 'Tumble Buck'</t>
  </si>
  <si>
    <t>Iris sib. white</t>
  </si>
  <si>
    <t>Iris sib. 'Wine Wing'</t>
  </si>
  <si>
    <t>Kirengeshoma palmata</t>
  </si>
  <si>
    <t>Kniphofia 'Amazing Fun' ®</t>
  </si>
  <si>
    <t>Kniphofia 'Elvira' ®</t>
  </si>
  <si>
    <t>Kniphofia 'First Sunrise'</t>
  </si>
  <si>
    <t>Kniphofia 'Green Jade'</t>
  </si>
  <si>
    <t>Kniphofia 'Little Maid'</t>
  </si>
  <si>
    <t>Kniphofia 'Nancy Red'</t>
  </si>
  <si>
    <t>Kniphofia 'Pineapple Popsicle' ®</t>
  </si>
  <si>
    <t>Kniphofia 'Red Love'</t>
  </si>
  <si>
    <t>Kniphofia 'Sunningdale Yellow'</t>
  </si>
  <si>
    <t>Kniphofia 'Tawny King'</t>
  </si>
  <si>
    <t>Lavandula ang. 'Arctic Snow'</t>
  </si>
  <si>
    <t>Lavandula ang. 'Dwarf Blue'</t>
  </si>
  <si>
    <t>Leucanthemum 'Broadway Lights'</t>
  </si>
  <si>
    <t>Leucanthemum (S) 'Becky'</t>
  </si>
  <si>
    <t>Leucanthemum (S) 'Crazy Daisy'</t>
  </si>
  <si>
    <t>Leucanthemum (S) 'Sante'</t>
  </si>
  <si>
    <t>Leucanthemum (S) 'Silver Princess'</t>
  </si>
  <si>
    <t>Leucanthemum (S) 'Snowdrift'</t>
  </si>
  <si>
    <t>Leucanthemum 'Sunny Side Up'</t>
  </si>
  <si>
    <t>Leymus arenarius</t>
  </si>
  <si>
    <t>Ligularia dentata 'Desdemona'</t>
  </si>
  <si>
    <t>Ligularia dentata 'Othello'</t>
  </si>
  <si>
    <t>Ligularia dentata 'Twilight'</t>
  </si>
  <si>
    <t>Ligularia 'Garden Confetti' ®</t>
  </si>
  <si>
    <t>Ligularia 'Little Rocket' ®</t>
  </si>
  <si>
    <t>Ligularia 'Osiris Fantaisie' ®</t>
  </si>
  <si>
    <t>Ligularia przewalskii</t>
  </si>
  <si>
    <t>Ligularia stenocephala 'The Rocket'</t>
  </si>
  <si>
    <t>Lobelia speciosa 'Russian Princess'</t>
  </si>
  <si>
    <t>Lythrum sal. 'Lady Sackville'</t>
  </si>
  <si>
    <t>Miscanthus sin. 'Adagio'</t>
  </si>
  <si>
    <t>Miscanthus sin. 'Ferner Osten'</t>
  </si>
  <si>
    <t>Miscanthus sin. 'Giraffe'</t>
  </si>
  <si>
    <t>Miscanthus sin. 'Gracillimus'</t>
  </si>
  <si>
    <t>Miscanthus sin. 'Hermann Mussel'</t>
  </si>
  <si>
    <t>Miscanthus sin. 'Morning Light'</t>
  </si>
  <si>
    <t>Miscanthus sin. 'Pünktchen'</t>
  </si>
  <si>
    <t>Miscanthus sin. 'Red Chief'</t>
  </si>
  <si>
    <t>Miscanthus sin. 'Roter Pfeil'</t>
  </si>
  <si>
    <t>Miscanthus sin. 'Rotfeder'</t>
  </si>
  <si>
    <t>Miscanthus sin. 'Rotsilber'</t>
  </si>
  <si>
    <t>Miscanthus sin. 'Variegatus'</t>
  </si>
  <si>
    <t>Miscanthus sin. 'Yaku Jima'</t>
  </si>
  <si>
    <t>Molinia arundinacea 'Fontäne'</t>
  </si>
  <si>
    <t>Molinia arundinacea 'Skyracer'</t>
  </si>
  <si>
    <t>Molinia arundinacea 'Windspiel'</t>
  </si>
  <si>
    <t>Molinia caerulea 'Dauerstrahl'</t>
  </si>
  <si>
    <t>Molinia caerulea 'Heidebraut'</t>
  </si>
  <si>
    <t>Molinia caerulea 'Heidezwerg'</t>
  </si>
  <si>
    <t>Molinia caerulea 'Moorflamme'</t>
  </si>
  <si>
    <t>Monarda 'Beauty of Cobham'</t>
  </si>
  <si>
    <t>Monarda 'Bee-Bright' ®</t>
  </si>
  <si>
    <t>Monarda 'Bee-Fee' ®</t>
  </si>
  <si>
    <t>Monarda 'Bee-Happy' ®</t>
  </si>
  <si>
    <t>Monarda 'Bee-Lieve' ®</t>
  </si>
  <si>
    <t>Monarda 'Bee-Pretty' ®</t>
  </si>
  <si>
    <t>Monarda 'Bee-Pure' ®</t>
  </si>
  <si>
    <t>Monarda 'Bee-True' ®</t>
  </si>
  <si>
    <t>Monarda 'Cambridge Scarlet'</t>
  </si>
  <si>
    <t>Monarda 'Croftway Pink'</t>
  </si>
  <si>
    <t>Monarda didyma 'Cranberry Lace' ®</t>
  </si>
  <si>
    <t>Monarda 'Fireball' ®</t>
  </si>
  <si>
    <t>Monarda 'Gardenview Scarlet'</t>
  </si>
  <si>
    <t>Monarda 'Mohawk'</t>
  </si>
  <si>
    <t>Monarda 'Pink Lace' ®</t>
  </si>
  <si>
    <t>Monarda 'Pink Supreme' ®</t>
  </si>
  <si>
    <t>Monarda 'Prärienacht'</t>
  </si>
  <si>
    <t>Monarda 'Purple Lace' ®</t>
  </si>
  <si>
    <t>Monarda 'Schneewittchen'</t>
  </si>
  <si>
    <t>Mukdenia rossii</t>
  </si>
  <si>
    <t>Mukdenia rossii 'Karasuba'</t>
  </si>
  <si>
    <t>Mukgenia 'Nova Flame' ®</t>
  </si>
  <si>
    <t>Nepeta 'Dropmore'</t>
  </si>
  <si>
    <t>Nepeta faassenii 'Gletschereis'</t>
  </si>
  <si>
    <t>Nepeta faassenii 'Hill Grounds'</t>
  </si>
  <si>
    <t>Nepeta faassenii 'Junior Walker' ®</t>
  </si>
  <si>
    <t>Nepeta racemosa 'Blue Wonder'</t>
  </si>
  <si>
    <t>Paeonia 'Adolphe Rousseau'</t>
  </si>
  <si>
    <t>Paeonia 'Albert Crousse'</t>
  </si>
  <si>
    <t>Paeonia 'Alice Harding'</t>
  </si>
  <si>
    <t>Paeonia 'Allertie'</t>
  </si>
  <si>
    <t>Paeonia 'Amabilis'</t>
  </si>
  <si>
    <t>Paeonia 'Amalia Olson'</t>
  </si>
  <si>
    <t>Paeonia 'America'</t>
  </si>
  <si>
    <t>Paeonia 'Angel Cheeks'</t>
  </si>
  <si>
    <t>Paeonia 'Anima'</t>
  </si>
  <si>
    <t>Paeonia 'Ann Cousins'</t>
  </si>
  <si>
    <t>Paeonia 'Apricot Queen'</t>
  </si>
  <si>
    <t>Paeonia 'Avalanche'</t>
  </si>
  <si>
    <t>Paeonia 'Belgravia'</t>
  </si>
  <si>
    <t>Paeonia 'Belle Ville'</t>
  </si>
  <si>
    <t>Paeonia 'Best Man'</t>
  </si>
  <si>
    <t>Paeonia 'Big Ben'</t>
  </si>
  <si>
    <t>Paeonia 'Black Star'</t>
  </si>
  <si>
    <t>Paeonia 'Blaze'</t>
  </si>
  <si>
    <t>Paeonia 'Blonde Vision'</t>
  </si>
  <si>
    <t>Paeonia 'Blush Queen'</t>
  </si>
  <si>
    <t>Paeonia 'Boule de Neige'</t>
  </si>
  <si>
    <t>Paeonia 'Bouquet Perfect'</t>
  </si>
  <si>
    <t>Paeonia 'Bowl of Beauty'</t>
  </si>
  <si>
    <t>Paeonia 'Bowl of Cream'</t>
  </si>
  <si>
    <t>Paeonia 'Bridal Grown'</t>
  </si>
  <si>
    <t>Paeonia 'Bridal Icing'</t>
  </si>
  <si>
    <t>Paeonia 'Bridal Shower'</t>
  </si>
  <si>
    <t>Paeonia 'Brother Chuck'</t>
  </si>
  <si>
    <t>Paeonia 'Buckeye Belle'</t>
  </si>
  <si>
    <t>Paeonia 'Bunker Hill'</t>
  </si>
  <si>
    <t>Paeonia 'Burst of Joy'</t>
  </si>
  <si>
    <t>Paeonia 'Candy Stripes'</t>
  </si>
  <si>
    <t>Paeonia 'Carl G. Klehm'</t>
  </si>
  <si>
    <t>Paeonia 'Carol'</t>
  </si>
  <si>
    <t>Paeonia 'Catharina Fontijn'</t>
  </si>
  <si>
    <t>Paeonia 'Celebrity'Trademark</t>
  </si>
  <si>
    <t>Paeonia 'Charles White'</t>
  </si>
  <si>
    <t>Paeonia 'Cheddar Cheese'</t>
  </si>
  <si>
    <t>Paeonia 'Chief Wapello'</t>
  </si>
  <si>
    <t>Paeonia 'Chiffon Parfait'</t>
  </si>
  <si>
    <t>Paeonia 'Chinook'</t>
  </si>
  <si>
    <t>Paeonia 'Christmas Velvet'</t>
  </si>
  <si>
    <t>Paeonia 'Claire de Lune'</t>
  </si>
  <si>
    <t>Paeonia 'Class Act'</t>
  </si>
  <si>
    <t>Paeonia 'Clemenceau'</t>
  </si>
  <si>
    <t>Paeonia 'Colonel Owen Cousins'</t>
  </si>
  <si>
    <t>Paeonia 'Command Performance'</t>
  </si>
  <si>
    <t>Paeonia 'Coral Beach'</t>
  </si>
  <si>
    <t>Paeonia 'Coral Charm'</t>
  </si>
  <si>
    <t>Paeonia 'Coral Sunset'</t>
  </si>
  <si>
    <t>Paeonia 'Coral Suprême'</t>
  </si>
  <si>
    <t>Paeonia 'Cora Stubbs'</t>
  </si>
  <si>
    <t>Paeonia 'Crusader'</t>
  </si>
  <si>
    <t>Paeonia 'Cuckoo's Nest'</t>
  </si>
  <si>
    <t>Paeonia 'Cytherea'</t>
  </si>
  <si>
    <t>Paeonia 'Diana Parks'</t>
  </si>
  <si>
    <t>Paeonia 'Dinner Plate'</t>
  </si>
  <si>
    <t>Paeonia 'Doreen'</t>
  </si>
  <si>
    <t>Paeonia 'Do Tell'</t>
  </si>
  <si>
    <t>Paeonia 'Dr Alexander Fleming'</t>
  </si>
  <si>
    <t>Paeonia 'Dr. F.G. Brethour'</t>
  </si>
  <si>
    <t>Paeonia 'Duchesse de Nemours'</t>
  </si>
  <si>
    <t>Paeonia 'Eden's Perfume'</t>
  </si>
  <si>
    <t>Paeonia 'Edulis Superba'</t>
  </si>
  <si>
    <t>Paeonia 'Eliza Lundy'</t>
  </si>
  <si>
    <t>Paeonia 'Ellen Cowley'</t>
  </si>
  <si>
    <t>Paeonia 'Elsa Sass'</t>
  </si>
  <si>
    <t>Paeonia emodi 'Late Windflower'</t>
  </si>
  <si>
    <t>Paeonia 'Eskimo Pie'</t>
  </si>
  <si>
    <t>Paeonia 'Etched Salmon'</t>
  </si>
  <si>
    <t>Paeonia 'Evening Dream'</t>
  </si>
  <si>
    <t>Paeonia 'Fairy Princess'</t>
  </si>
  <si>
    <t>Paeonia 'Fantastic'</t>
  </si>
  <si>
    <t>Paeonia 'Favorita'</t>
  </si>
  <si>
    <t>Paeonia 'Felix Crousse'</t>
  </si>
  <si>
    <t>Paeonia 'Festiva Maxima'</t>
  </si>
  <si>
    <t>Paeonia 'Festiva Supreme'</t>
  </si>
  <si>
    <t>Paeonia 'Festivity'</t>
  </si>
  <si>
    <t>Paeonia 'Filagree'</t>
  </si>
  <si>
    <t>Paeonia 'Fiona'</t>
  </si>
  <si>
    <t>Paeonia 'Flame'</t>
  </si>
  <si>
    <t>Paeonia 'Florence Nicholis'</t>
  </si>
  <si>
    <t>Paeonia 'Fringed Ivory'</t>
  </si>
  <si>
    <t>Paeonia 'Gardenia'</t>
  </si>
  <si>
    <t>Paeonia 'Gay Paree'</t>
  </si>
  <si>
    <t>Paeonia 'Général MacMahon'</t>
  </si>
  <si>
    <t>Paeonia 'Gilbert Barthelot'</t>
  </si>
  <si>
    <t>Paeonia 'Glory Halleluja'</t>
  </si>
  <si>
    <t>Paeonia 'Goldilocks'</t>
  </si>
  <si>
    <t>Paeonia 'Gold Standard'</t>
  </si>
  <si>
    <t>Paeonia 'Green Halo'</t>
  </si>
  <si>
    <t>Paeonia 'Green Lotus'</t>
  </si>
  <si>
    <t>Paeonia 'Henry Bockstoce'</t>
  </si>
  <si>
    <t>Paeonia 'Henry Sass'</t>
  </si>
  <si>
    <t>Paeonia 'Highlight'</t>
  </si>
  <si>
    <t>Paeonia 'Honey Gold'</t>
  </si>
  <si>
    <t>Paeonia 'Illini Warrior'</t>
  </si>
  <si>
    <t>Paeonia 'Immacule'</t>
  </si>
  <si>
    <t>Paeonia 'Inspecteur Lavergne'</t>
  </si>
  <si>
    <t>Paeonia 'Itoh All That Jazz'</t>
  </si>
  <si>
    <t>Paeonia 'Itoh Amy Jo'</t>
  </si>
  <si>
    <t>Paeonia 'Itoh Bartzella'</t>
  </si>
  <si>
    <t>Paeonia 'Itoh Berry Berry Fine'</t>
  </si>
  <si>
    <t>Paeonia 'Itoh Border Charm'</t>
  </si>
  <si>
    <t>Paeonia 'Itoh Callies Memory'</t>
  </si>
  <si>
    <t>Paeonia 'Itoh Canary Brilliants'</t>
  </si>
  <si>
    <t>Paeonia 'Itoh Clouds of Colour'</t>
  </si>
  <si>
    <t>Paeonia 'Itoh Copper Kettle'</t>
  </si>
  <si>
    <t>Paeonia 'Itoh Cora Louise'</t>
  </si>
  <si>
    <t>Paeonia 'Itoh Court Yester'</t>
  </si>
  <si>
    <t>Paeonia 'Itoh Dark Eyes'</t>
  </si>
  <si>
    <t>Paeonia 'Itoh First Arrival'</t>
  </si>
  <si>
    <t>Paeonia 'Itoh Garden Treasure'</t>
  </si>
  <si>
    <t>Paeonia 'Itoh Hillary'</t>
  </si>
  <si>
    <t>Paeonia 'Itoh Impossible Dream'</t>
  </si>
  <si>
    <t>Paeonia 'Itoh Julia Rose'</t>
  </si>
  <si>
    <t>Paeonia 'Itoh Lafayette Escadrille'</t>
  </si>
  <si>
    <t>Paeonia 'Itoh Lollipop'</t>
  </si>
  <si>
    <t>Paeonia 'Itoh Love Affair'</t>
  </si>
  <si>
    <t>Paeonia 'Itoh Magical Mystery Tour' ®</t>
  </si>
  <si>
    <t>Paeonia 'Itoh Morning Lilac'</t>
  </si>
  <si>
    <t>Paeonia 'Itoh Old Rose Dandy'</t>
  </si>
  <si>
    <t>Paeonia 'Itoh Pastel Splendour'</t>
  </si>
  <si>
    <t>Paeonia 'Itoh Pink Ardour'</t>
  </si>
  <si>
    <t>Paeonia 'Itoh Pink Double Dandy'</t>
  </si>
  <si>
    <t>Paeonia 'Itoh Prairie Charm'</t>
  </si>
  <si>
    <t>Paeonia 'Itoh Royal Blush'</t>
  </si>
  <si>
    <t>Paeonia 'Itoh Scarlet Heaven'</t>
  </si>
  <si>
    <t>Paeonia 'Itoh Scrumdiddyumptious'</t>
  </si>
  <si>
    <t>Paeonia 'Itoh Sequestered Sunshine'</t>
  </si>
  <si>
    <t>Paeonia 'Itoh Singing in the Rain' ®</t>
  </si>
  <si>
    <t>Paeonia 'Itoh Smith Family Yellow' ®</t>
  </si>
  <si>
    <t>Paeonia 'Itoh Sonoma Halo'</t>
  </si>
  <si>
    <t>Paeonia 'Itoh Sonoma Monday Child'</t>
  </si>
  <si>
    <t>Paeonia 'Itoh Sonoma Ye Do'</t>
  </si>
  <si>
    <t>Paeonia 'Itoh Sunsets and Rainbows'</t>
  </si>
  <si>
    <t>Paeonia 'Itoh Unique'</t>
  </si>
  <si>
    <t>Paeonia 'Itoh Viking Full Moon'</t>
  </si>
  <si>
    <t>Paeonia 'Itoh White Emperor'</t>
  </si>
  <si>
    <t>Paeonia 'Itoh White Heaven'</t>
  </si>
  <si>
    <t>Paeonia 'Itoh Yankee Doodle Dandy'</t>
  </si>
  <si>
    <t>Paeonia 'Itoh Yellow Crown'</t>
  </si>
  <si>
    <t>Paeonia 'Itoh Yellow Waterlily'</t>
  </si>
  <si>
    <t>Paeonia 'Ivory Victory'</t>
  </si>
  <si>
    <t>Paeonia 'Jacorma'</t>
  </si>
  <si>
    <t>Paeonia 'Jadwiga'</t>
  </si>
  <si>
    <t>Paeonia 'Jan van Leeuwen'</t>
  </si>
  <si>
    <t>Paeonia 'Joker'</t>
  </si>
  <si>
    <t>Paeonia 'Jules Dessert'</t>
  </si>
  <si>
    <t>Paeonia 'Kansas'</t>
  </si>
  <si>
    <t>Paeonia 'Karl Rosenfield'</t>
  </si>
  <si>
    <t>Paeonia 'Kelway's Glorious'</t>
  </si>
  <si>
    <t>Paeonia 'Koningin Wilhelmina'</t>
  </si>
  <si>
    <t>Paeonia 'Krinkled White'</t>
  </si>
  <si>
    <t>Paeonia 'La Donna'</t>
  </si>
  <si>
    <t>Paeonia 'Lady Alexander Duff'</t>
  </si>
  <si>
    <t>Paeonia 'Lady Anna'</t>
  </si>
  <si>
    <t>Paeonia 'Lady Liberty'</t>
  </si>
  <si>
    <t>Paeonia 'Lady Orchid'</t>
  </si>
  <si>
    <t>Paeonia 'Laura Dessert'</t>
  </si>
  <si>
    <t>Paeonia 'Legion of Honor'</t>
  </si>
  <si>
    <t>Paeonia 'Lemon Chiffon'</t>
  </si>
  <si>
    <t>Paeonia 'Lemon Queen'</t>
  </si>
  <si>
    <t>Paeonia 'Lillian Wild'</t>
  </si>
  <si>
    <t>Paeonia 'Lois Choice'</t>
  </si>
  <si>
    <t>Paeonia 'Lorelei'</t>
  </si>
  <si>
    <t>Paeonia 'Louis Barthelot'</t>
  </si>
  <si>
    <t>Paeonia lutea 'Helene Martin'</t>
  </si>
  <si>
    <t>Paeonia 'Mackinac Grand'</t>
  </si>
  <si>
    <t>Paeonia 'Madame de Verneville'</t>
  </si>
  <si>
    <t>Paeonia 'Many Happy Returns'</t>
  </si>
  <si>
    <t>Paeonia 'Margaret Truman'</t>
  </si>
  <si>
    <t>Paeonia 'Marie Crousse'</t>
  </si>
  <si>
    <t>Paeonia 'Marie Lemoine'</t>
  </si>
  <si>
    <t>Paeonia 'Martha Bulloch'</t>
  </si>
  <si>
    <t>Paeonia 'Mary E. Nicholls'</t>
  </si>
  <si>
    <t>Paeonia 'Mary Jo Legare'</t>
  </si>
  <si>
    <t>Paeonia 'Miss America'</t>
  </si>
  <si>
    <t>Paeonia 'Miss Mary'</t>
  </si>
  <si>
    <t>Paeonia 'Mme Calot'</t>
  </si>
  <si>
    <t>Paeonia 'Mme Claude Taine'</t>
  </si>
  <si>
    <t>Paeonia 'Mme Emile Débatène'</t>
  </si>
  <si>
    <t>Paeonia 'Mme Jules Berthier'</t>
  </si>
  <si>
    <t>Paeonia 'Monsieur Jules Elie'</t>
  </si>
  <si>
    <t>Paeonia 'Montezuma'</t>
  </si>
  <si>
    <t>Paeonia 'Moon of Nippon'</t>
  </si>
  <si>
    <t>Paeonia 'Moon over Barrington'</t>
  </si>
  <si>
    <t>Paeonia 'Moonrise'</t>
  </si>
  <si>
    <t>Paeonia 'Moon River'</t>
  </si>
  <si>
    <t>Paeonia 'Moonstone'</t>
  </si>
  <si>
    <t>Paeonia 'Morning Kiss'</t>
  </si>
  <si>
    <t>Paeonia 'Mothers Choice'</t>
  </si>
  <si>
    <t>Paeonia 'Mr Ed'</t>
  </si>
  <si>
    <t>Paeonia 'Mr G.F. Hemerik'</t>
  </si>
  <si>
    <t>Paeonia 'My Love'</t>
  </si>
  <si>
    <t>Paeonia 'Myrtle Gentry'</t>
  </si>
  <si>
    <t>Paeonia 'Neon'</t>
  </si>
  <si>
    <t>Paeonia 'Nice Gal'</t>
  </si>
  <si>
    <t>Paeonia 'Nick Shaylor'</t>
  </si>
  <si>
    <t>Paeonia 'Nippon Beauty'</t>
  </si>
  <si>
    <t>Paeonia 'Nymphe'</t>
  </si>
  <si>
    <t>Paeonia o. 'Alba Plena'</t>
  </si>
  <si>
    <t>Paeonia o. 'Anemoniflora'</t>
  </si>
  <si>
    <t>Paeonia 'Old Faithfull'</t>
  </si>
  <si>
    <t>Paeonia 'Omeo Snow'</t>
  </si>
  <si>
    <t>Paeonia o. 'Rosea Plena'</t>
  </si>
  <si>
    <t>Paeonia o. 'Rubra Plena'</t>
  </si>
  <si>
    <t>Paeonia 'Pastel Elegance'</t>
  </si>
  <si>
    <t>Paeonia 'Paula Fay'</t>
  </si>
  <si>
    <t>Paeonia 'Paula M Wild'</t>
  </si>
  <si>
    <t>Paeonia 'Pecher'</t>
  </si>
  <si>
    <t>Paeonia peregrina 'Otto Fröbel'</t>
  </si>
  <si>
    <t>Paeonia 'Peter Brand'</t>
  </si>
  <si>
    <t>Paeonia 'Petticoat Flounce'</t>
  </si>
  <si>
    <t>Paeonia 'Philippe Rivoire'</t>
  </si>
  <si>
    <t>Paeonia 'Pillow Talk'</t>
  </si>
  <si>
    <t>Paeonia pink</t>
  </si>
  <si>
    <t>Paeonia 'Pink Cameo'</t>
  </si>
  <si>
    <t>Paeonia 'Pink Hawaiian Coral'</t>
  </si>
  <si>
    <t>Paeonia 'Pink Luau'</t>
  </si>
  <si>
    <t>Paeonia 'Pink Parfait'</t>
  </si>
  <si>
    <t>Paeonia 'Pink Spritzer'</t>
  </si>
  <si>
    <t>Paeonia 'Primevère'</t>
  </si>
  <si>
    <t>Paeonia 'Puffed Cotton'</t>
  </si>
  <si>
    <t>Paeonia 'Purple Spider'</t>
  </si>
  <si>
    <t>Paeonia 'Raspberry Sunday'</t>
  </si>
  <si>
    <t>Paeonia red</t>
  </si>
  <si>
    <t>Paeonia 'Red Charm'</t>
  </si>
  <si>
    <t>Paeonia 'Red Glory'</t>
  </si>
  <si>
    <t>Paeonia 'Red Grace'</t>
  </si>
  <si>
    <t>Paeonia 'Red Queen'</t>
  </si>
  <si>
    <t>Paeonia 'Red Sarah Bernhardt'</t>
  </si>
  <si>
    <t>Paeonia 'Red Spider' ®</t>
  </si>
  <si>
    <t>Paeonia 'Reine Hortense'</t>
  </si>
  <si>
    <t>Paeonia 'Renato'</t>
  </si>
  <si>
    <t>Paeonia 'Requiem'</t>
  </si>
  <si>
    <t>Paeonia 'Ruth Clay'</t>
  </si>
  <si>
    <t>Paeonia 'Ruth Cobb'</t>
  </si>
  <si>
    <t>Paeonia 'Salmon Chiffon'</t>
  </si>
  <si>
    <t>Paeonia 'Santa Fe'</t>
  </si>
  <si>
    <t>Paeonia 'Sarah Bernhardt'</t>
  </si>
  <si>
    <t>Paeonia 'Scarlett O'Hara'</t>
  </si>
  <si>
    <t>Paeonia 'Seashell'</t>
  </si>
  <si>
    <t>Paeonia 'Sebastiaan Maas'</t>
  </si>
  <si>
    <t>Paeonia 'Seidl's Super'</t>
  </si>
  <si>
    <t>Paeonia 'Shawnee Chief'</t>
  </si>
  <si>
    <t>Paeonia 'Shirley Temple'</t>
  </si>
  <si>
    <t>Paeonia 'Snow Mountain'</t>
  </si>
  <si>
    <t>Paeonia 'Soft Salmon Saucer'</t>
  </si>
  <si>
    <t>Paeonia 'Solange'</t>
  </si>
  <si>
    <t>Paeonia 'Sorbet'</t>
  </si>
  <si>
    <t>Paeonia 'Summer Glow'</t>
  </si>
  <si>
    <t>Paeonia 'Sunny Girl'</t>
  </si>
  <si>
    <t>Paeonia 'Suzie Q'</t>
  </si>
  <si>
    <t>Paeonia 'Sweet Harmony'</t>
  </si>
  <si>
    <t>Paeonia 'Sweet Sixteen'</t>
  </si>
  <si>
    <t>Paeonia 'Sword Dance'</t>
  </si>
  <si>
    <t>Paeonia 'Tango'</t>
  </si>
  <si>
    <t>Paeonia tenuifolia</t>
  </si>
  <si>
    <t>Paeonia 'The Fawn'</t>
  </si>
  <si>
    <t>Paeonia 'Tom Cat'</t>
  </si>
  <si>
    <t>Paeonia 'Tom Eckhardt'</t>
  </si>
  <si>
    <t>Paeonia 'Top Brass'</t>
  </si>
  <si>
    <t>Paeonia 'Vanilla Schnapps'</t>
  </si>
  <si>
    <t>Paeonia 'Victoire de la Marne'</t>
  </si>
  <si>
    <t>Paeonia 'Vived Rose'</t>
  </si>
  <si>
    <t>Paeonia 'Vogue'</t>
  </si>
  <si>
    <t>Paeonia white</t>
  </si>
  <si>
    <t>Paeonia 'White Cap'</t>
  </si>
  <si>
    <t>Paeonia 'White Sarah Bernhardt'</t>
  </si>
  <si>
    <t>Paeonia 'White Towers'</t>
  </si>
  <si>
    <t>Paeonia 'White Wings'</t>
  </si>
  <si>
    <t>Paeonia 'Wladyslawa' (Bowl of Love)</t>
  </si>
  <si>
    <t>Paeonia 'W.T. Turner'</t>
  </si>
  <si>
    <t>Panicum virgatum 'Big Nate'</t>
  </si>
  <si>
    <t>Panicum virgatum 'Heavy Metal'</t>
  </si>
  <si>
    <t>Panicum virgatum 'Prairie Sky'</t>
  </si>
  <si>
    <t>Panicum virgatum 'Squaw'</t>
  </si>
  <si>
    <t>Panicum virgatum 'Thundercloud'</t>
  </si>
  <si>
    <t>Papaver or. 'Bolero' ®</t>
  </si>
  <si>
    <t>Papaver or. 'Central Park'</t>
  </si>
  <si>
    <t>Papaver or. 'Harlem'</t>
  </si>
  <si>
    <t>Papaver or. 'Harvest Moon'</t>
  </si>
  <si>
    <t>Papaver or. 'Little Candy Floss'</t>
  </si>
  <si>
    <t>Papaver or. 'Orange Glow'</t>
  </si>
  <si>
    <t>Pennisetum al. 'Cassian'</t>
  </si>
  <si>
    <t>Pennisetum al. 'Hameln'</t>
  </si>
  <si>
    <t>Pennisetum al. 'Little Bunny'</t>
  </si>
  <si>
    <t>Pennisetum al. 'Moudry'</t>
  </si>
  <si>
    <t>Pennisetum al. 'Red Head'</t>
  </si>
  <si>
    <t>Pennisetum 'Fairy Tails'</t>
  </si>
  <si>
    <t>Penstemon 'Dark Towers' ®</t>
  </si>
  <si>
    <t>Penstemon digitalis 'Husker Red'</t>
  </si>
  <si>
    <t>Perovskia atriplicif. 'Blue Spire'</t>
  </si>
  <si>
    <t>Perovskia atriplicif. 'Crazy Blue' ®</t>
  </si>
  <si>
    <t>Perovskia atriplicif. 'Lacey Blue' ®</t>
  </si>
  <si>
    <t>Persicaria af. 'Kabouter'</t>
  </si>
  <si>
    <t>Persicaria amplex. 'Blackfield' ®</t>
  </si>
  <si>
    <t>Persicaria amplex. 'Fat Domino'</t>
  </si>
  <si>
    <t>Persicaria amplex. 'Orange Field' ®</t>
  </si>
  <si>
    <t>Persicaria amplex. pendula</t>
  </si>
  <si>
    <t>Persicaria amplex. 'Speciosa' (Firetail)</t>
  </si>
  <si>
    <t>Persicaria bistorta 'Superba'</t>
  </si>
  <si>
    <t>Persicaria micro. 'Red Dragon' ®</t>
  </si>
  <si>
    <t>Persicaria polymorpha</t>
  </si>
  <si>
    <t>Phlomis tuberosa 'Bronze Flamingo'</t>
  </si>
  <si>
    <t>Phlox (A) 'Baby Face'</t>
  </si>
  <si>
    <t>Phlox amp. 'Spätsommer'</t>
  </si>
  <si>
    <t>Phlox div. 'Blue Moon'</t>
  </si>
  <si>
    <t>Phlox div. 'May Breeze'</t>
  </si>
  <si>
    <t>Phlox (P) 'Adinda' ®</t>
  </si>
  <si>
    <t>Phlox (P) 'Aureole' ®</t>
  </si>
  <si>
    <t>Phlox (P) 'Autumn Joy'</t>
  </si>
  <si>
    <t>Phlox (P) 'Babje Leto'</t>
  </si>
  <si>
    <t>Phlox (P) 'Bambini Candy Crush'</t>
  </si>
  <si>
    <t>Phlox (P) 'Bambini Desire'</t>
  </si>
  <si>
    <t>Phlox (P) 'Blue Boy'</t>
  </si>
  <si>
    <t>Phlox (P) 'Bold and Beautiful'</t>
  </si>
  <si>
    <t>Phlox (P) 'Bright Eyes'</t>
  </si>
  <si>
    <t>Phlox (P) 'Brilliant Eye'</t>
  </si>
  <si>
    <t>Phlox (P) 'Candy Floss'</t>
  </si>
  <si>
    <t>Phlox (P) 'Cardinal'</t>
  </si>
  <si>
    <t>Phlox (P) 'Cool Best'</t>
  </si>
  <si>
    <t>Phlox (P) 'Cool Water'</t>
  </si>
  <si>
    <t>Phlox (P) 'Cosmopolitan'</t>
  </si>
  <si>
    <t>Phlox (P) 'Creme de la Creme'</t>
  </si>
  <si>
    <t>Phlox (P) 'David'</t>
  </si>
  <si>
    <t>Phlox (P) 'Düsterlohe'</t>
  </si>
  <si>
    <t>Phlox (P) 'Fairytail of the Ural'</t>
  </si>
  <si>
    <t>Phlox (P) 'Ferris Wheel'</t>
  </si>
  <si>
    <t>Phlox (P) 'Fondant Fancy' ®</t>
  </si>
  <si>
    <t>Phlox (P) 'Franz Schubert'</t>
  </si>
  <si>
    <t>Phlox (P) 'Freckle Blue Shades'</t>
  </si>
  <si>
    <t>Phlox (P) 'Freckle Pink Shades'</t>
  </si>
  <si>
    <t>Phlox (P) 'Freckle Purple Shades'</t>
  </si>
  <si>
    <t>Phlox (P) 'Goliath'</t>
  </si>
  <si>
    <t>Phlox (P) 'Gräfin von Schwerin'</t>
  </si>
  <si>
    <t>Phlox (P) 'Graf Zeppelin'</t>
  </si>
  <si>
    <t>Phlox (P) 'Green Expectation'</t>
  </si>
  <si>
    <t>Phlox (P) 'Green Lady'</t>
  </si>
  <si>
    <t>Phlox (P) 'Green Leave'</t>
  </si>
  <si>
    <t>Phlox (P) 'Grenadine Dream' ®</t>
  </si>
  <si>
    <t>Phlox (P) 'Hannah'</t>
  </si>
  <si>
    <t>Phlox (P) 'Helena' ®</t>
  </si>
  <si>
    <t>Phlox (P) 'Herbstwalzer'</t>
  </si>
  <si>
    <t>Phlox (P) 'Hesperis'</t>
  </si>
  <si>
    <t>Phlox (P) 'Ice Cream'</t>
  </si>
  <si>
    <t>Phlox (P) 'Juliglut'</t>
  </si>
  <si>
    <t>Phlox (P) 'Kirchenfürst'</t>
  </si>
  <si>
    <t>Phlox (P) 'Larissa' ®</t>
  </si>
  <si>
    <t>Phlox (P) 'Laura'</t>
  </si>
  <si>
    <t>Phlox (P) 'Little Boy'</t>
  </si>
  <si>
    <t>Phlox (P) 'Mike's Favourite'</t>
  </si>
  <si>
    <t>Phlox (P) 'Miss Elie'</t>
  </si>
  <si>
    <t>Phlox (P) 'Miss Holland'</t>
  </si>
  <si>
    <t>Phlox (P) 'Miss Pepper'</t>
  </si>
  <si>
    <t>Phlox (P) 'Modern Art'</t>
  </si>
  <si>
    <t>Phlox (P) 'Nicky'</t>
  </si>
  <si>
    <t>Phlox (P) 'Norah Leigh'</t>
  </si>
  <si>
    <t>Phlox (P) 'Oljanka'</t>
  </si>
  <si>
    <t>Phlox (P) 'Olympus' ®</t>
  </si>
  <si>
    <t>Phlox (P) 'Orchid Green'</t>
  </si>
  <si>
    <t>Phlox (P) 'Orchid Yellow'</t>
  </si>
  <si>
    <t>Phlox (P) 'Palmyra' ®</t>
  </si>
  <si>
    <t>Phlox (P) 'Pina Colada'</t>
  </si>
  <si>
    <t>Phlox (P) 'Pink Attraction'</t>
  </si>
  <si>
    <t>Phlox (P) 'Pixie Miricle'</t>
  </si>
  <si>
    <t>Phlox (P) 'Popeye'</t>
  </si>
  <si>
    <t>Phlox (P) 'Purple Kiss' ®</t>
  </si>
  <si>
    <t>Phlox (P) 'Rainbow Dancer'</t>
  </si>
  <si>
    <t>Phlox (P) 'Red Riding Hood'</t>
  </si>
  <si>
    <t>Phlox (P) 'Rembrandt'</t>
  </si>
  <si>
    <t>Phlox (P) 'Rijnstroom'</t>
  </si>
  <si>
    <t>Phlox (P) 'Roberta'</t>
  </si>
  <si>
    <t>Phlox (P) 'Rosa Pastell'</t>
  </si>
  <si>
    <t>Phlox (P) 'Sherbet Blend'</t>
  </si>
  <si>
    <t>Phlox (P) 'Smokey' ®</t>
  </si>
  <si>
    <t>Phlox (P) 'Starfire'</t>
  </si>
  <si>
    <t>Phlox (P) 'Stars and Stripes'</t>
  </si>
  <si>
    <t>Phlox (P) 'Sternhimmel'</t>
  </si>
  <si>
    <t>Phlox (P) 'Summer Bouquet'</t>
  </si>
  <si>
    <t>Phlox (P) 'Tenor'</t>
  </si>
  <si>
    <t>Phlox (P) 'Tequila Sunrise' ®</t>
  </si>
  <si>
    <t>Phlox (P) 'Uspech'</t>
  </si>
  <si>
    <t>Phlox (P) 'Wendy House'</t>
  </si>
  <si>
    <t>Phlox (P) 'White Admiral'</t>
  </si>
  <si>
    <t>Phlox (P) 'White Sparr'</t>
  </si>
  <si>
    <t>Phlox (P) 'White Triumphator'</t>
  </si>
  <si>
    <t>Phlox (P) 'Windsor'</t>
  </si>
  <si>
    <t>Phlox (P) 'Younique Bicolor'</t>
  </si>
  <si>
    <t>Phlox (P) 'Younique Grey Blue White' ®</t>
  </si>
  <si>
    <t>Phlox (P) 'Younique Mauve'</t>
  </si>
  <si>
    <t>Phlox (P) 'Younique Old Blue'</t>
  </si>
  <si>
    <t>Phlox (P) 'Younique Old Pink'</t>
  </si>
  <si>
    <t>Phlox (P) 'Younique Purple' ®</t>
  </si>
  <si>
    <t>Phlox (P) 'Younique Trendy' ®</t>
  </si>
  <si>
    <t>Phlox (P) 'Younique White' ®</t>
  </si>
  <si>
    <t>Physostegia vir. 'Miss Manners'</t>
  </si>
  <si>
    <t>Physostegia vir. 'Variegata'</t>
  </si>
  <si>
    <t>Polemonium 'Bressingham Purple' ®</t>
  </si>
  <si>
    <t>Polemonium caeruleum 'Album'</t>
  </si>
  <si>
    <t>Polemonium reptans 'Stairway to Heaven' ®</t>
  </si>
  <si>
    <t>Polygonatum multiflorum</t>
  </si>
  <si>
    <t>Potentilla 'Emilie'</t>
  </si>
  <si>
    <t>Potentilla 'Esta Ann'</t>
  </si>
  <si>
    <t>Potentilla 'Monarchs Velvet'</t>
  </si>
  <si>
    <t>Potentilla nep. 'Miss Willmott'</t>
  </si>
  <si>
    <t>Potentilla nep. 'Ron Mc. Beath'</t>
  </si>
  <si>
    <t>Potentilla 'Red Giant'</t>
  </si>
  <si>
    <t>Potentilla 'Volcan'</t>
  </si>
  <si>
    <t>Primula 'Dark Rosaleen'</t>
  </si>
  <si>
    <t>Pulmonaria 'Blue Ensign'</t>
  </si>
  <si>
    <t>Pulmonaria 'Chevenensis'</t>
  </si>
  <si>
    <t>Pulmonaria lon. 'Diana Clare'</t>
  </si>
  <si>
    <t>Pulmonaria 'Majestee'</t>
  </si>
  <si>
    <t>Pulmonaria rubra 'Redstart'</t>
  </si>
  <si>
    <t>Pulmonaria sa. 'Dora Bielefeld'</t>
  </si>
  <si>
    <t>Pulmonaria sa. 'Mrs Moon'</t>
  </si>
  <si>
    <t>Pulmonaria sa. 'Smokey Blue '</t>
  </si>
  <si>
    <t>Pulmonaria 'Trevi Fountain' ®</t>
  </si>
  <si>
    <t>Pulmonaria 'Victorian Brooch'</t>
  </si>
  <si>
    <t>Pulsatilla vulgaris</t>
  </si>
  <si>
    <t>Pulsatilla vulgaris 'Alba'</t>
  </si>
  <si>
    <t>Pulsatilla vulgaris 'Rubra'</t>
  </si>
  <si>
    <t>Rheum 'Holsteiner Blut'</t>
  </si>
  <si>
    <t>Rheum palmatum tanguticum</t>
  </si>
  <si>
    <t>Rheum 'Red Champagne'</t>
  </si>
  <si>
    <t>Rheum rhabarbarum 'Frambozen Rood'</t>
  </si>
  <si>
    <t>Rheum rhabarbarum 'Goliath'</t>
  </si>
  <si>
    <t>Rheum rhabarbarum 'Valentine'</t>
  </si>
  <si>
    <t>Rodgersia aesculifolia</t>
  </si>
  <si>
    <t>Rodgersia 'Die Schöne'</t>
  </si>
  <si>
    <t>Rodgersia pinnata 'Die Gmunde'</t>
  </si>
  <si>
    <t>Rodgersia podophylla 'Braunlaub'</t>
  </si>
  <si>
    <t>Rodgersia podophylla 'Saarbrücken'</t>
  </si>
  <si>
    <t>Roscoea auriculata</t>
  </si>
  <si>
    <t>Roscoea purpurea 'Ant Marian'</t>
  </si>
  <si>
    <t>Roscoea purpurea 'Peacock'</t>
  </si>
  <si>
    <t>Roscoea purpurea 'Twin Towers'</t>
  </si>
  <si>
    <t>Roscoea purpurea 'Vincent'</t>
  </si>
  <si>
    <t>Rudbeckia fulgida 'Goldsturm'</t>
  </si>
  <si>
    <t>Rudbeckia laciniata 'Goldquelle'</t>
  </si>
  <si>
    <t>Rudbeckia 'Little Goldstar' ®</t>
  </si>
  <si>
    <t>Rudbeckia nitida 'Herbstsonne'</t>
  </si>
  <si>
    <t>Salvia nemorosa 'Amethyst'</t>
  </si>
  <si>
    <t>Salvia nemorosa 'Bazuin Dark Night' ®</t>
  </si>
  <si>
    <t>Salvia nemorosa 'Blauhügel'</t>
  </si>
  <si>
    <t>Salvia nemorosa 'Blue Bouquetta' ®</t>
  </si>
  <si>
    <t>Salvia nemorosa 'Caradonna'</t>
  </si>
  <si>
    <t>Salvia nemorosa 'Ostfriesland'</t>
  </si>
  <si>
    <t>Salvia nemorosa 'Viola Klose'</t>
  </si>
  <si>
    <t>Salvia verticillata 'Hannay's Blue'</t>
  </si>
  <si>
    <t>Sanguisorba 'Beetlewings'</t>
  </si>
  <si>
    <t>Sanguisorba 'Burr Blanc'</t>
  </si>
  <si>
    <t>Sanguisorba 'Cangshan Cranberry'</t>
  </si>
  <si>
    <t>Sanguisorba 'Choclat Tipp'</t>
  </si>
  <si>
    <t>Sanguisorba dodecandra</t>
  </si>
  <si>
    <t>Sanguisorba hakusanensis 'Lilac Squirel'</t>
  </si>
  <si>
    <t>Sanguisorba 'Little Angel'</t>
  </si>
  <si>
    <t>Sanguisorba 'Long Tall Red'</t>
  </si>
  <si>
    <t>Sanguisorba 'Maartjes Merlot'</t>
  </si>
  <si>
    <t>Sanguisorba menziesii</t>
  </si>
  <si>
    <t>Sanguisorba 'Miss Elly'</t>
  </si>
  <si>
    <t>Sanguisorba obtusa</t>
  </si>
  <si>
    <t>Sanguisorba obtusa 'Alba'</t>
  </si>
  <si>
    <t>Sanguisorba obtusa 'Lemon Splash'</t>
  </si>
  <si>
    <t>Sanguisorba officinalis</t>
  </si>
  <si>
    <t>Sanguisorba officinalis 'Arnhem'</t>
  </si>
  <si>
    <t>Sanguisorba officinalis 'Blackthorn'</t>
  </si>
  <si>
    <t>Sanguisorba officinalis 'Crimson Queen'</t>
  </si>
  <si>
    <t>Sanguisorba officinalis 'Japan'</t>
  </si>
  <si>
    <t>Sanguisorba officinalis 'Lum'</t>
  </si>
  <si>
    <t>Sanguisorba officinalis 'Martin's Mulberry'</t>
  </si>
  <si>
    <t>Sanguisorba officinalis 'Mornings Select' ® TM (Morhowi)</t>
  </si>
  <si>
    <t>Sanguisorba officinalis 'Pink Tanna'</t>
  </si>
  <si>
    <t>Sanguisorba officinalis 'Tanna'</t>
  </si>
  <si>
    <t>Sanguisorba parviflora 'Alba'</t>
  </si>
  <si>
    <t>Sanguisorba 'Pink Brushes'</t>
  </si>
  <si>
    <t>Sanguisorba 'Proud Mary'</t>
  </si>
  <si>
    <t>Sanguisorba 'Red Thunder'</t>
  </si>
  <si>
    <t>Sanguisorba 'Strawberry Frost'</t>
  </si>
  <si>
    <t>Sanguisorba tenuifolia 'Alba'</t>
  </si>
  <si>
    <t>Sanguisorba tenuifolia 'All Time High'</t>
  </si>
  <si>
    <t>Sanguisorba tenuifolia 'Pink Elephant'</t>
  </si>
  <si>
    <t>Saponaria ocymoides</t>
  </si>
  <si>
    <t>Schizostylis pink</t>
  </si>
  <si>
    <t>Schizostylis red</t>
  </si>
  <si>
    <t>Schizostylis white</t>
  </si>
  <si>
    <t>Sedum 'Abbeydore'</t>
  </si>
  <si>
    <t>Sedum 'Bertram Anderson'</t>
  </si>
  <si>
    <t>Sedum 'Chocolate Cherry' ®</t>
  </si>
  <si>
    <t>Sedum 'Herbstfreude'</t>
  </si>
  <si>
    <t>Sedum 'Karlfunkelstein'</t>
  </si>
  <si>
    <t>Sedum 'Matrona'</t>
  </si>
  <si>
    <t>Sedum 'Orange Xenox'</t>
  </si>
  <si>
    <t>Sedum 'Purple Emperor'</t>
  </si>
  <si>
    <t>Sedum 'Rainbow Xenox' ®</t>
  </si>
  <si>
    <t>Sedum 'Red Cauli' ®</t>
  </si>
  <si>
    <t>Sedum spectabile 'Brillant'</t>
  </si>
  <si>
    <t>Sedum spectabile 'Carl'</t>
  </si>
  <si>
    <t>Sedum 'Sunkissed' ®</t>
  </si>
  <si>
    <t>Sedum telephium 'Munstead Dark Red'</t>
  </si>
  <si>
    <t>Sedum 'Yellow Xenox' ®</t>
  </si>
  <si>
    <t>Sidalcea candida</t>
  </si>
  <si>
    <t>Sidalcea 'Rose Bouquet'</t>
  </si>
  <si>
    <t>Silene rubothii 'Rollies Favourite' ®</t>
  </si>
  <si>
    <t>Solidago 'Loysder Crown'</t>
  </si>
  <si>
    <t>Stachys byzantina 'Silver Carpet'</t>
  </si>
  <si>
    <t>Stachys monieri 'Hummelo'</t>
  </si>
  <si>
    <t>Stachys officinalis 'Pinky'</t>
  </si>
  <si>
    <t>Stachys officinalis 'Ukkie'</t>
  </si>
  <si>
    <t>Tanacetum (C) 'Robinson's Red'</t>
  </si>
  <si>
    <t>Thalictrum aquilegifolium</t>
  </si>
  <si>
    <t>Thalictrum rochebrunianum</t>
  </si>
  <si>
    <t>Tradescantia (A) 'Billberry Ice'</t>
  </si>
  <si>
    <t>Tradescantia (A) 'Caerulea Plena'</t>
  </si>
  <si>
    <t>Tradescantia (A) 'Concord Grape'</t>
  </si>
  <si>
    <t>Tradescantia (A) 'Good Luck'</t>
  </si>
  <si>
    <t>Tradescantia (A) 'Innocence'</t>
  </si>
  <si>
    <t>Tradescantia (A) 'J.C. Weguelin'</t>
  </si>
  <si>
    <t>Tradescantia (A) 'Karminglut'</t>
  </si>
  <si>
    <t>Tradescantia (A) 'Leonora'</t>
  </si>
  <si>
    <t>Tradescantia (A) 'Little Doll'</t>
  </si>
  <si>
    <t>Tradescantia (A) 'Mac's Double'</t>
  </si>
  <si>
    <t>Tradescantia (A) 'Ocean Blue'</t>
  </si>
  <si>
    <t>Tradescantia (A) 'Osprey'</t>
  </si>
  <si>
    <t>Tradescantia (A) 'Purewell Giant'</t>
  </si>
  <si>
    <t>Tradescantia (A) 'Red Grape'</t>
  </si>
  <si>
    <t>Tradescantia (A) 'Rubra'</t>
  </si>
  <si>
    <t>Tradescantia (A) 'Sweet Kate'</t>
  </si>
  <si>
    <t>Tradescantia (A) 'Valour'</t>
  </si>
  <si>
    <t>Tradescantia (A) 'Zwanenburg Blue'</t>
  </si>
  <si>
    <t>Trollius chinensis 'Golden Queen'</t>
  </si>
  <si>
    <t>Trollius cultorum 'New Moon'</t>
  </si>
  <si>
    <t>Trollius 'Earliest of All'</t>
  </si>
  <si>
    <t>Trollius europaeus</t>
  </si>
  <si>
    <t>Trollius 'Lemon Supreme'</t>
  </si>
  <si>
    <t>Trollius 'Orange Crest'</t>
  </si>
  <si>
    <t>Trollius 'Orange Triumph'</t>
  </si>
  <si>
    <t>Tulbachia violacea 'Silver Lace'</t>
  </si>
  <si>
    <t>Tulbaghia violacea</t>
  </si>
  <si>
    <t>Uvularia grandiflora 'Pallida'</t>
  </si>
  <si>
    <t>Verbascum 'Cotswold Queen'</t>
  </si>
  <si>
    <t>Verbascum 'Gainsborough'</t>
  </si>
  <si>
    <t>Verbascum 'Jolly Eye'</t>
  </si>
  <si>
    <t>Verbascum 'Pink Domino'</t>
  </si>
  <si>
    <t>Verbascum 'Royal Highland'</t>
  </si>
  <si>
    <t>Verbascum 'White Domino'</t>
  </si>
  <si>
    <t>Veronica longifolia</t>
  </si>
  <si>
    <t>Veronicastrum vir. 'Fascination'</t>
  </si>
  <si>
    <t>Veronicastrum vir. 'Pink Glow'</t>
  </si>
  <si>
    <t>Yucca filamentosa</t>
  </si>
  <si>
    <t>Aconitum napellus 'Album' Bareroot for C1</t>
  </si>
  <si>
    <t>Alchemilla mollis 'Robustica' Bareroot for C2</t>
  </si>
  <si>
    <t>Asclepias inc. 'Cinderella' Bareroot for C1</t>
  </si>
  <si>
    <t>Asclepias inc. 'Ice Ballet' Bareroot for C1</t>
  </si>
  <si>
    <t>Asclepias inc. 'Soulmate' Bareroot for C1</t>
  </si>
  <si>
    <t>Asclepias tuberosa 'Hello Yellow' Bareroot for P9</t>
  </si>
  <si>
    <t>Aster (D) 'Apollo' Bareroot for C2</t>
  </si>
  <si>
    <t>Aster (D) 'Kassel' Bareroot for C2</t>
  </si>
  <si>
    <t>Aster (D) 'Lady in Blue' Bareroot for C2</t>
  </si>
  <si>
    <t>Aster (D) 'Zwergenhimmel' Bareroot for C2</t>
  </si>
  <si>
    <t>Aster n.-b. 'Fellowship' Bareroot for C2</t>
  </si>
  <si>
    <t>Aster n.-b. 'Marie Ballard' Bareroot for C2</t>
  </si>
  <si>
    <t>Aster n.-b. 'Royal Ruby' Bareroot for C2</t>
  </si>
  <si>
    <t>Astrantia maj. 'Primadonna' Bareroot for C1</t>
  </si>
  <si>
    <t>Centaurea montana 'Jordy' Bareroot for C2</t>
  </si>
  <si>
    <t>Echinacea 'Cheyenne Spirit' Bareroot for C1</t>
  </si>
  <si>
    <t>Echinacea purp. 'Green Envy' ® Bareroot for C2</t>
  </si>
  <si>
    <t>Echinacea purp. 'Green Jewel' ® Bareroot for C2</t>
  </si>
  <si>
    <t>Echinacea purp. 'Marmalade' ® Bareroot for C2</t>
  </si>
  <si>
    <t>Heuchera 'Rex Dark Lime' ® Bareroot for C2</t>
  </si>
  <si>
    <t>Heuchera 'Rex Dark Purple' ® Bareroot for C2</t>
  </si>
  <si>
    <t>Heuchera 'Rex Peppermint' ® Bareroot for C2</t>
  </si>
  <si>
    <t>Hosta 'August Moon' Bareroot for P9</t>
  </si>
  <si>
    <t>Hosta 'Blue Cadet' Bareroot for P9</t>
  </si>
  <si>
    <t>Hosta 'Don Stevens' Bareroot for P9</t>
  </si>
  <si>
    <t>Hosta 'Guacamole' Bareroot for C1</t>
  </si>
  <si>
    <t>Hosta 'Pizzazz' Bareroot for C1</t>
  </si>
  <si>
    <t>Hosta 'So Sweet' Bareroot for C1</t>
  </si>
  <si>
    <t>Imperata cylindrica 'Red Baron' Bareroot for P9</t>
  </si>
  <si>
    <t>Iris sib. 'Breeders Mix' Bareroot for P9</t>
  </si>
  <si>
    <t>Iris sib. 'Dawn Waltz' Bareroot for P9</t>
  </si>
  <si>
    <t>Kniphofia 'Little Maid' Bareroot for C2</t>
  </si>
  <si>
    <t>Kniphofia 'Nancy Red' Bareroot for C2</t>
  </si>
  <si>
    <t>Lavandula ang. 'Dwarf Blue' Bareroot for C3</t>
  </si>
  <si>
    <t>Ligularia 'Little Rocket' ® Bareroot for C2</t>
  </si>
  <si>
    <t>Miscanthus sin. 'Adagio' Bareroot for C2</t>
  </si>
  <si>
    <t>Miscanthus sin. 'Ferner Osten' Bareroot for C2</t>
  </si>
  <si>
    <t>Molinia caerulea 'Heidezwerg' Bareroot for C2</t>
  </si>
  <si>
    <t>Monarda 'Cambridge Scarlet' Bareroot for C2</t>
  </si>
  <si>
    <t>Monarda 'Croftway Pink' Bareroot for C2</t>
  </si>
  <si>
    <t>Monarda 'Prärienacht' Bareroot for C2</t>
  </si>
  <si>
    <t>Paeonia 'Fiona' Bareroot for C3</t>
  </si>
  <si>
    <t>Paeonia 'Gardenia' Bareroot for C3</t>
  </si>
  <si>
    <t>Paeonia 'Monsieur Jules Elie' Bareroot for C1</t>
  </si>
  <si>
    <t>Paeonia red Bareroot for C1</t>
  </si>
  <si>
    <t>Paeonia 'Red Sarah Bernhardt' Bareroot for C1</t>
  </si>
  <si>
    <t>Paeonia 'Tom Cat' Bareroot for C1</t>
  </si>
  <si>
    <t>Panicum virgatum 'Prairie Sky' Bareroot for C2</t>
  </si>
  <si>
    <t>Papaver or. 'Harlem' Bareroot for C1</t>
  </si>
  <si>
    <t>Papaver or. 'Harvest Moon' Bareroot for C1</t>
  </si>
  <si>
    <t>Penstemon 'Dark Towers' ® Bareroot for C2</t>
  </si>
  <si>
    <t>Persicaria polymorpha Bareroot for C2</t>
  </si>
  <si>
    <t>Polemonium reptans 'Stairway to Heaven' ® Bareroot for C2</t>
  </si>
  <si>
    <t>Potentilla 'Monarchs Velvet' Bareroot for C2</t>
  </si>
  <si>
    <t>Rudbeckia 'Little Goldstar' ® Bareroot for C2</t>
  </si>
  <si>
    <t>Rudbeckia nitida 'Herbstsonne' Bareroot for C2</t>
  </si>
  <si>
    <t>Salvia nemorosa 'Caradonna' Bareroot for C2</t>
  </si>
  <si>
    <t>Salvia nemorosa 'Viola Klose' Bareroot for C2</t>
  </si>
  <si>
    <t>Sanguisorba 'Proud Mary' Bareroot for C2</t>
  </si>
  <si>
    <t>Sanguisorba tenuifolia 'Alba' Bareroot for C2</t>
  </si>
  <si>
    <t>Saponaria ocymoides Bareroot for C1</t>
  </si>
  <si>
    <t>Sedum 'Herbstfreude' Bareroot for C2</t>
  </si>
  <si>
    <t>Sedum 'Sunkissed' ® Bareroot for C2</t>
  </si>
  <si>
    <t>Sedum 'Yellow Xenox' ® Bareroot for C2</t>
  </si>
  <si>
    <t>Stachys byzantina 'Silver Carpet' Bareroot for C2</t>
  </si>
  <si>
    <t>Stachys officinalis 'Ukkie' Bareroot for C2</t>
  </si>
  <si>
    <t>Tanacetum (C) 'Robinson's Red' Bareroot for C2</t>
  </si>
  <si>
    <t>Verbascum 'Jolly Eye' Bareroot for C2</t>
  </si>
  <si>
    <t>Veronica longifolia Bareroot for C2</t>
  </si>
  <si>
    <t>Achillea mil. 'Summerwine' Bareroot for C1</t>
  </si>
  <si>
    <t>Aster n.-a. 'Purple Dome' Bareroot for C2</t>
  </si>
  <si>
    <t>Astilbe (A) 'Amethyst' Bareroot for P9</t>
  </si>
  <si>
    <t>Astilbe (A) 'Fanal' Bareroot for C1</t>
  </si>
  <si>
    <t>Astilbe (A) 'Granat' Bareroot for P9</t>
  </si>
  <si>
    <t>Astilbe (J) 'Deutschland' Bareroot for C1</t>
  </si>
  <si>
    <t>Astilbe chinensis 'Vision' ® Bareroot for C2</t>
  </si>
  <si>
    <t>Astrantia maj. 'Pink Button' Bareroot for C1</t>
  </si>
  <si>
    <t>Astrantia maj. 'Rosensinfonie' Bareroot for C1</t>
  </si>
  <si>
    <t>Astrantia maj. 'Venice' ® Bareroot for C1</t>
  </si>
  <si>
    <t>Brunnera macrophylla Bareroot for P9</t>
  </si>
  <si>
    <t>Geranium himalayense Bareroot for C2</t>
  </si>
  <si>
    <t>Hemerocallis 'Bertie Ferries' Bareroot for C1</t>
  </si>
  <si>
    <t>Hemerocallis 'Bourbon Kings' Bareroot for C1</t>
  </si>
  <si>
    <t>Hemerocallis 'Double River Wye' Bareroot for C2</t>
  </si>
  <si>
    <t>Hemerocallis 'Every Daylily Punch Yellow' ® Bareroot for C1</t>
  </si>
  <si>
    <t>Hemerocallis 'Charles Johnston' Bareroot for C1</t>
  </si>
  <si>
    <t>Hemerocallis 'Icecap' Bareroot for C1</t>
  </si>
  <si>
    <t>Hemerocallis 'Little Anna Rose' Bareroot for C1</t>
  </si>
  <si>
    <t>Hemerocallis 'Mini Pearl' Bareroot for C2</t>
  </si>
  <si>
    <t>Hemerocallis 'Prairie Blue Eyes' Bareroot for C2</t>
  </si>
  <si>
    <t>Hemerocallis 'Tiger Blood' Bareroot for C1</t>
  </si>
  <si>
    <t>Hosta 'Blue Angel' Bareroot for P9</t>
  </si>
  <si>
    <t>Hosta 'Brim Cup' Bareroot for C1</t>
  </si>
  <si>
    <t>Hosta 'Marmelade on Toast' Bareroot for P9</t>
  </si>
  <si>
    <t>Hosta sieb. 'Frances Williams' Bareroot for P9</t>
  </si>
  <si>
    <t>Hosta 'Stained Glass' Bareroot for P9</t>
  </si>
  <si>
    <t>Iris ensata 'Variegata' Bareroot for C1</t>
  </si>
  <si>
    <t>Iris 'Louisiana Andy Dandy' Bareroot for P9</t>
  </si>
  <si>
    <t>Iris sib. 'Double Standard' Bareroot for C1</t>
  </si>
  <si>
    <t>Iris sib. 'Lemon Veil' Bareroot for P9</t>
  </si>
  <si>
    <t>Iris sib. 'Peacock Butterfly So van Gogh' ® Bareroot for C1</t>
  </si>
  <si>
    <t>Iris sib. 'Peacock Butterfly Wynne Magnolia' ® Bareroot for C1</t>
  </si>
  <si>
    <t>Iris sib. 'See Ya Later' Bareroot for C1</t>
  </si>
  <si>
    <t>Paeonia 'Gardenia' Bareroot for C1</t>
  </si>
  <si>
    <t>Phlomis tuberosa 'Bronze Flamingo' Bareroot for C1</t>
  </si>
  <si>
    <t>Phlox (P) 'Ice Cream' Bareroot for C1</t>
  </si>
  <si>
    <t>Phlox (P) 'Pina Colada' Bareroot for C1</t>
  </si>
  <si>
    <t>Phlox (P) 'White Triumphator' Bareroot for C1</t>
  </si>
  <si>
    <t>Sanguisorba obtusa Bareroot for C2</t>
  </si>
  <si>
    <t>Sanguisorba officinalis Bareroot for C2</t>
  </si>
  <si>
    <t>Kód Money</t>
  </si>
  <si>
    <t>Název</t>
  </si>
  <si>
    <t>Druh</t>
  </si>
  <si>
    <t>Forma</t>
  </si>
  <si>
    <t>Kořeny pro C2</t>
  </si>
  <si>
    <t>Kořeny pro C1</t>
  </si>
  <si>
    <t>Kořeny pro P9</t>
  </si>
  <si>
    <t>Kořeny pro C3</t>
  </si>
  <si>
    <t>Kořeny pro C5</t>
  </si>
  <si>
    <t>Acanthus 'Morning's Candle' Bareroot for C2</t>
  </si>
  <si>
    <t>Acanthus spinosus Bareroot for C2</t>
  </si>
  <si>
    <t>Achillea 'Coronation Gold' Bareroot for C1</t>
  </si>
  <si>
    <t>Achillea 'Hella Glashof' Bareroot for C1</t>
  </si>
  <si>
    <t>Achillea 'Inca Gold' Bareroot for C1</t>
  </si>
  <si>
    <t>Achillea mil. 'Lilac Beauty' Bareroot for C1</t>
  </si>
  <si>
    <t>Achillea mil. 'Little Susie' Bareroot for C1</t>
  </si>
  <si>
    <t>Achillea mil. 'Paprika' Bareroot for C1</t>
  </si>
  <si>
    <t>Achillea mil. 'Pretty Belinda' Bareroot for C1</t>
  </si>
  <si>
    <t>Achillea mil. 'Pretty Woman' ® Bareroot for C1</t>
  </si>
  <si>
    <t>Achillea mil. 'Red Velvet' Bareroot for C1</t>
  </si>
  <si>
    <t>Achillea 'Moonshine' Bareroot for C1</t>
  </si>
  <si>
    <t>Achillea ptarmica 'Diadem' Bareroot for C1</t>
  </si>
  <si>
    <t>Achillea ptarmica 'Noblesse' ® Bareroot for C1</t>
  </si>
  <si>
    <t>Achillea 'Rainbow Creme de la Creme' Bareroot for C1</t>
  </si>
  <si>
    <t>Achillea 'Rainbow Ending Blue' Bareroot for C1</t>
  </si>
  <si>
    <t>Achillea 'Rainbow Lightning Pink' ® Bareroot for C1</t>
  </si>
  <si>
    <t>Achillea 'Sunny Seduction' Bareroot for C1</t>
  </si>
  <si>
    <t>Achillea 'Terracotta' Bareroot for C1</t>
  </si>
  <si>
    <t>Achillea 'Tricolor' Bareroot for C1</t>
  </si>
  <si>
    <t>Achillea 'Tutti Frutti Apricot Delight' ® Bareroot for C1</t>
  </si>
  <si>
    <t>Achillea 'Tutti Frutti Pink Grapefruit' ® Bareroot for C1</t>
  </si>
  <si>
    <t>Achillea 'Walter Funcke' Bareroot for C1</t>
  </si>
  <si>
    <t>Aconitum car. 'Arendsii' Bareroot for C1</t>
  </si>
  <si>
    <t>Aconitum fischeri Bareroot for C1</t>
  </si>
  <si>
    <t>Aconitum henryi 'Spark's Variety' Bareroot for C1</t>
  </si>
  <si>
    <t>Aconitum napellus Bareroot for C1</t>
  </si>
  <si>
    <t>Actaea japonica 'Silver Blush' Bareroot for C2</t>
  </si>
  <si>
    <t>Actaea japonica 'Silver Dance' Bareroot for C2</t>
  </si>
  <si>
    <t>Actaea sim. 'Brunette' Bareroot for C2</t>
  </si>
  <si>
    <t>Actaea sim. 'Hillside Black Beauty' ® Bareroot for C2</t>
  </si>
  <si>
    <t>Agapanthus africanus Bareroot for C2</t>
  </si>
  <si>
    <t>Agapanthus africanus 'Albus' Bareroot for C2</t>
  </si>
  <si>
    <t>Agapanthus africanus 'Twister' Bareroot for C2</t>
  </si>
  <si>
    <t>Agapanthus 'Amsterdam' Bareroot for C2</t>
  </si>
  <si>
    <t>Agapanthus 'Back in Black' Bareroot for C2</t>
  </si>
  <si>
    <t>Agapanthus 'Black Buddhist' Bareroot for C2</t>
  </si>
  <si>
    <t>Agapanthus 'Blue Triumphator' Bareroot for C2</t>
  </si>
  <si>
    <t>Agapanthus 'Dr. Brouwer' Bareroot for C2</t>
  </si>
  <si>
    <t>Agapanthus 'Duivenbrugge White' Bareroot for C2</t>
  </si>
  <si>
    <t>Agapanthus 'Headbourne Hyb. Pinocchio' Bareroot for C2</t>
  </si>
  <si>
    <t>Agapanthus 'Johanna' Bareroot for C2</t>
  </si>
  <si>
    <t>Agapanthus 'Lilliput' Bareroot for C2</t>
  </si>
  <si>
    <t>Agapanthus 'Peter Pan' Bareroot for C2</t>
  </si>
  <si>
    <t>Agapanthus 'Rotterdam' Bareroot for C2</t>
  </si>
  <si>
    <t>Agapanthus 'Swedish Blue' Bareroot for C2</t>
  </si>
  <si>
    <t>Agapanthus 'Valencia' Bareroot for C2</t>
  </si>
  <si>
    <t>Agapanthus 'Volendam' Bareroot for C2</t>
  </si>
  <si>
    <t>Agastache 'Blue Fortune' Bareroot for C2</t>
  </si>
  <si>
    <t>Agastache 'Fleur' Bareroot for C2</t>
  </si>
  <si>
    <t>Agastache 'Little Black Adder' Bareroot for C2</t>
  </si>
  <si>
    <t>Agastache 'Purple Haze' Bareroot for C2</t>
  </si>
  <si>
    <t>Agastache rugosa 'Alabaster' Bareroot for C2</t>
  </si>
  <si>
    <t>Allium 'Medusas Hair' ® Bareroot for C1</t>
  </si>
  <si>
    <t>Allium 'Millenium' Bareroot for C1</t>
  </si>
  <si>
    <t>Allium schoenoprasum 'Rising Star' Bareroot for C1</t>
  </si>
  <si>
    <t>Allium senescens Bareroot for P9</t>
  </si>
  <si>
    <t>Allium senescens Bareroot for C1</t>
  </si>
  <si>
    <t>Allium senescens 'Lisa Green' Bareroot for C1</t>
  </si>
  <si>
    <t>Allium senescens 'Little Sapphire' Bareroot for C1</t>
  </si>
  <si>
    <t>Allium senescens 'Pink Planet' Bareroot for C1</t>
  </si>
  <si>
    <t>Allium 'Serendipity' ® Bareroot for P9</t>
  </si>
  <si>
    <t>Allium tuberosum 'Cliffs of Dover' Bareroot for C1</t>
  </si>
  <si>
    <t>Amsonia 'Blue Ice' Bareroot for C2</t>
  </si>
  <si>
    <t>Amsonia ciliata Bareroot for C2</t>
  </si>
  <si>
    <t>Anchusa azurea 'Dropmore' Bareroot for C2</t>
  </si>
  <si>
    <t>Anchusa azurea 'Loddon Royalist' Bareroot for C2</t>
  </si>
  <si>
    <t>Aquilegia 'Crimson Star' Bareroot for C1</t>
  </si>
  <si>
    <t>Aquilegia 'McKana Hybrids' Bareroot for C1</t>
  </si>
  <si>
    <t>Aquilegia 'Nora Barlow' Bareroot for C1</t>
  </si>
  <si>
    <t>Aquilegia vulg. 'Ruby Port' Bareroot for C1</t>
  </si>
  <si>
    <t>Aquilegia vulg. 'Winky Blue &amp; White' Bareroot for C1</t>
  </si>
  <si>
    <t>Aquilegia vulg. 'Winky Red &amp; White' Bareroot for C1</t>
  </si>
  <si>
    <t>Aruncus aethusifolius Bareroot for C2</t>
  </si>
  <si>
    <t>Aruncus dioicus Bareroot for C2</t>
  </si>
  <si>
    <t>Aruncus dioicus 'Kneiffii' Bareroot for C2</t>
  </si>
  <si>
    <t>Aruncus 'Misty Lace' ® Bareroot for C2</t>
  </si>
  <si>
    <t>Aruncus 'Sparkles' Bareroot for C2</t>
  </si>
  <si>
    <t>Asclepias tuberosa Bareroot for P9</t>
  </si>
  <si>
    <t>Asclepias tuberosa 'Gay Butterflies' Bareroot for P9</t>
  </si>
  <si>
    <t>Aster (D) 'Anneke' Bareroot for C2</t>
  </si>
  <si>
    <t>Aster (D) 'Blaue Lagune' Bareroot for C2</t>
  </si>
  <si>
    <t>Aster (D) 'Herbstgruss v. Bresserh. Bareroot for C2</t>
  </si>
  <si>
    <t>Aster (D) 'Kristina' Bareroot for C2</t>
  </si>
  <si>
    <t>Aster (D) 'Prof. Anton Kippenberg' Bareroot for C2</t>
  </si>
  <si>
    <t>Aster (D) 'Schneekissen' Bareroot for C2</t>
  </si>
  <si>
    <t>Aster (D) 'Snowsprite' Bareroot for C2</t>
  </si>
  <si>
    <t>Aster n.-a. 'And. an Alma Pötschke' Bareroot for C2</t>
  </si>
  <si>
    <t>Aster n.-b. 'Brigitte' Bareroot for C2</t>
  </si>
  <si>
    <t>Aster n.-b. 'Crimson Brocade' Bareroot for C2</t>
  </si>
  <si>
    <t>Aster n.-b. 'Elta' Bareroot for C2</t>
  </si>
  <si>
    <t>Aster n.-b. 'Milka' Bareroot for C2</t>
  </si>
  <si>
    <t>Aster n.-b. 'Patricia Ballard' Bareroot for C2</t>
  </si>
  <si>
    <t>Aster n.-b. 'Sarah Ballard' Bareroot for C2</t>
  </si>
  <si>
    <t>Aster n.-b. 'White Ladies' Bareroot for C2</t>
  </si>
  <si>
    <t>Aster n.-b. 'Winston Churchill' Bareroot for C2</t>
  </si>
  <si>
    <t>Astilbe (A) 'Amerika' Bareroot for C1</t>
  </si>
  <si>
    <t>Astilbe (A) 'Amerika' Bareroot for C2</t>
  </si>
  <si>
    <t>Astilbe (A) 'Amethyst' Bareroot for C1</t>
  </si>
  <si>
    <t>Astilbe (A) 'Amethyst' Bareroot for C2</t>
  </si>
  <si>
    <t>Astilbe (A) 'Amethyst' Bareroot for C3</t>
  </si>
  <si>
    <t>Astilbe (A) 'Brautschleier' Bareroot for P9</t>
  </si>
  <si>
    <t>Astilbe (A) 'Brautschleier' Bareroot for C1</t>
  </si>
  <si>
    <t>Astilbe (A) 'Brautschleier' Bareroot for C2</t>
  </si>
  <si>
    <t>Astilbe (A) 'Brautschleier' Bareroot for C3</t>
  </si>
  <si>
    <t>Astilbe (A) 'Bressingham Beauty' Bareroot for P9</t>
  </si>
  <si>
    <t>Astilbe (A) 'Bressingham Beauty' Bareroot for C1</t>
  </si>
  <si>
    <t>Astilbe (A) 'Bressingham Beauty' Bareroot for C2</t>
  </si>
  <si>
    <t>Astilbe (A) 'Bressingham Beauty' Bareroot for C3</t>
  </si>
  <si>
    <t>Astilbe (A) 'Bumalda' Bareroot for P9</t>
  </si>
  <si>
    <t>Astilbe (A) 'Bumalda' Bareroot for C1</t>
  </si>
  <si>
    <t>Astilbe (A) 'Bumalda' Bareroot for C2</t>
  </si>
  <si>
    <t>Astilbe (A) 'Bumalda' Bareroot for C3</t>
  </si>
  <si>
    <t>Astilbe (A) 'Cattleya' Bareroot for P9</t>
  </si>
  <si>
    <t>Astilbe (A) 'Cattleya' Bareroot for C1</t>
  </si>
  <si>
    <t>Astilbe (A) 'Cattleya' Bareroot for C2</t>
  </si>
  <si>
    <t>Astilbe (A) 'Cattleya' Bareroot for C3</t>
  </si>
  <si>
    <t>Astilbe (A) 'Color Flash' ® Bareroot for C1</t>
  </si>
  <si>
    <t>Astilbe (A) 'Darwin's Dream' Bareroot for C1</t>
  </si>
  <si>
    <t>Astilbe (A) 'Diamant' Bareroot for P9</t>
  </si>
  <si>
    <t>Astilbe (A) 'Diamant' Bareroot for C1</t>
  </si>
  <si>
    <t>Astilbe (A) 'Diamant' Bareroot for C2</t>
  </si>
  <si>
    <t>Astilbe (A) 'Diamant' Bareroot for C3</t>
  </si>
  <si>
    <t>Astilbe (A) 'Drum and Bass' Bareroot for C1</t>
  </si>
  <si>
    <t>Astilbe (A) 'Erika' Bareroot for P9</t>
  </si>
  <si>
    <t>Astilbe (A) 'Erika' Bareroot for C1</t>
  </si>
  <si>
    <t>Astilbe (A) 'Erika' Bareroot for C2</t>
  </si>
  <si>
    <t>Astilbe (A) 'Erika' Bareroot for C3</t>
  </si>
  <si>
    <t>Astilbe (A) 'Fanal' Bareroot for P9</t>
  </si>
  <si>
    <t>Astilbe (A) 'Fanal' Bareroot for C2</t>
  </si>
  <si>
    <t>Astilbe (A) 'Fanal' Bareroot for C3</t>
  </si>
  <si>
    <t>Astilbe (A) 'Granat' Bareroot for C1</t>
  </si>
  <si>
    <t>Astilbe (A) 'Granat' Bareroot for C2</t>
  </si>
  <si>
    <t>Astilbe (A) 'Granat' Bareroot for C3</t>
  </si>
  <si>
    <t>Astilbe (A) 'Heavy Metal' ® Bareroot for C1</t>
  </si>
  <si>
    <t>Astilbe (A) 'Nemo' Bareroot for C1</t>
  </si>
  <si>
    <t>Astilbe (A) 'Paul Gaarder' Bareroot for P9</t>
  </si>
  <si>
    <t>Astilbe (A) 'Paul Gaarder' Bareroot for C1</t>
  </si>
  <si>
    <t>Astilbe (A) 'Paul Gaarder' Bareroot for C2</t>
  </si>
  <si>
    <t>Astilbe (A) 'Paul Gaarder' Bareroot for C3</t>
  </si>
  <si>
    <t>Astilbe (A) 'Punk Rock' ® Bareroot for C1</t>
  </si>
  <si>
    <t>Astilbe (A) 'Purple Rain' ® Bareroot for C1</t>
  </si>
  <si>
    <t>Astilbe (A) 'Rhytm and Beat' Bareroot for C1</t>
  </si>
  <si>
    <t>Astilbe (A) 'Rhytm and Blues' Bareroot for C1</t>
  </si>
  <si>
    <t>Astilbe (A) 'Sister Theresa' Bareroot for P9</t>
  </si>
  <si>
    <t>Astilbe (A) 'Sister Theresa' Bareroot for C1</t>
  </si>
  <si>
    <t>Astilbe (A) 'Sister Theresa' Bareroot for C2</t>
  </si>
  <si>
    <t>Astilbe (A) 'Sister Theresa' Bareroot for C3</t>
  </si>
  <si>
    <t>Astilbe (A) 'Weisse Gloria' Bareroot for P9</t>
  </si>
  <si>
    <t>Astilbe (A) 'Weisse Gloria' Bareroot for C1</t>
  </si>
  <si>
    <t>Astilbe (A) 'Weisse Gloria' Bareroot for C3</t>
  </si>
  <si>
    <t>Astilbe chinensis 'Finale' Bareroot for C1</t>
  </si>
  <si>
    <t>Astilbe chinensis 'Heart and Soul' Bareroot for C1</t>
  </si>
  <si>
    <t>Astilbe chinensis 'Little Vision in Pink' ® Bareroot for C1</t>
  </si>
  <si>
    <t>Astilbe chinensis 'Loud and Proud' ® Bareroot for C1</t>
  </si>
  <si>
    <t>Astilbe chinensis 'Maggie Daily' Bareroot for P9</t>
  </si>
  <si>
    <t>Astilbe chinensis 'Maggie Daily' Bareroot for C1</t>
  </si>
  <si>
    <t>Astilbe chinensis 'Maggie Daily' Bareroot for C2</t>
  </si>
  <si>
    <t>Astilbe chinensis 'Maggie Daily' Bareroot for C3</t>
  </si>
  <si>
    <t>Astilbe chinensis 'Mighty Pip' Bareroot for C1</t>
  </si>
  <si>
    <t>Astilbe chinensis 'Mighty Plonie' Bareroot for C1</t>
  </si>
  <si>
    <t>Astilbe chinensis 'Pumila' Bareroot for C1</t>
  </si>
  <si>
    <t>Astilbe chinensis 'Purpurkerze' Bareroot for C1</t>
  </si>
  <si>
    <t>Astilbe chinensis 'Spotlight' Bareroot for P9</t>
  </si>
  <si>
    <t>Astilbe chinensis 'Spotlight' Bareroot for C1</t>
  </si>
  <si>
    <t>Astilbe chinensis 'Spotlight' Bareroot for C2</t>
  </si>
  <si>
    <t>Astilbe chinensis 'Spotlight' Bareroot for C3</t>
  </si>
  <si>
    <t>Astilbe chinensis 'Superba' Bareroot for C1</t>
  </si>
  <si>
    <t>Astilbe chinensis 'Veronica Klose' Bareroot for C1</t>
  </si>
  <si>
    <t>Astilbe chinensis 'Vision' ® Bareroot for P9</t>
  </si>
  <si>
    <t>Astilbe chinensis 'Vision' ® Bareroot for C1</t>
  </si>
  <si>
    <t>Astilbe chinensis 'Vision' ® Bareroot for C3</t>
  </si>
  <si>
    <t>Astilbe chinensis 'Vision Inferno' ® Bareroot for P9</t>
  </si>
  <si>
    <t>Astilbe chinensis 'Vision Inferno' ® Bareroot for C1</t>
  </si>
  <si>
    <t>Astilbe chinensis 'Vision Inferno' ® Bareroot for C2</t>
  </si>
  <si>
    <t>Astilbe chinensis 'Vision Inferno' ® Bareroot for C3</t>
  </si>
  <si>
    <t>Astilbe chinensis 'Vision in Pink' ® Bareroot for P9</t>
  </si>
  <si>
    <t>Astilbe chinensis 'Vision in Pink' ® Bareroot for C1</t>
  </si>
  <si>
    <t>Astilbe chinensis 'Vision in Pink' ® Bareroot for C2</t>
  </si>
  <si>
    <t>Astilbe chinensis 'Vision in Pink' ® Bareroot for C3</t>
  </si>
  <si>
    <t>Astilbe chinensis 'Vision in Red' ® Bareroot for P9</t>
  </si>
  <si>
    <t>Astilbe chinensis 'Vision in Red' ® Bareroot for C1</t>
  </si>
  <si>
    <t>Astilbe chinensis 'Vision in Red' ® Bareroot for C2</t>
  </si>
  <si>
    <t>Astilbe chinensis 'Vision in Red' ® Bareroot for C3</t>
  </si>
  <si>
    <t>Astilbe 'Delft Lace' ® Bareroot for C1</t>
  </si>
  <si>
    <t>Astilbe 'Freya' ® Bareroot for C1</t>
  </si>
  <si>
    <t>Astilbe 'Happy Day' ® Bareroot for C1</t>
  </si>
  <si>
    <t>Astilbe 'Happy Spirit' ® Bareroot for P9</t>
  </si>
  <si>
    <t>Astilbe 'Happy Spirit' ® Bareroot for C1</t>
  </si>
  <si>
    <t>Astilbe 'Happy Spirit' ® Bareroot for C2</t>
  </si>
  <si>
    <t>Astilbe (J) 'Bonn' Bareroot for P9</t>
  </si>
  <si>
    <t>Astilbe (J) 'Bonn' Bareroot for C1</t>
  </si>
  <si>
    <t>Astilbe (J) 'Bonn' Bareroot for C2</t>
  </si>
  <si>
    <t>Astilbe (J) 'Bonn' Bareroot for C3</t>
  </si>
  <si>
    <t>Astilbe (J) 'Deutschland' Bareroot for P9</t>
  </si>
  <si>
    <t>Astilbe (J) 'Deutschland' Bareroot for C2</t>
  </si>
  <si>
    <t>Astilbe (J) 'Deutschland' Bareroot for C3</t>
  </si>
  <si>
    <t>Astilbe (J) 'Ellie' Bareroot for P9</t>
  </si>
  <si>
    <t>Astilbe (J) 'Ellie' Bareroot for C1</t>
  </si>
  <si>
    <t>Astilbe (J) 'Ellie' Bareroot for C2</t>
  </si>
  <si>
    <t>Astilbe (J) 'Ellie' Bareroot for C3</t>
  </si>
  <si>
    <t>Astilbe (J) 'Europa' Bareroot for P9</t>
  </si>
  <si>
    <t>Astilbe (J) 'Europa' Bareroot for C1</t>
  </si>
  <si>
    <t>Astilbe (J) 'Europa' Bareroot for C2</t>
  </si>
  <si>
    <t>Astilbe (J) 'Europa' Bareroot for C3</t>
  </si>
  <si>
    <t>Astilbe (J) 'Gladstone' Bareroot for P9</t>
  </si>
  <si>
    <t>Astilbe (J) 'Gladstone' Bareroot for C1</t>
  </si>
  <si>
    <t>Astilbe (J) 'Gladstone' Bareroot for C2</t>
  </si>
  <si>
    <t>Astilbe (J) 'Gladstone' Bareroot for C3</t>
  </si>
  <si>
    <t>Astilbe (J) 'Just Dance' ® Bareroot for P9</t>
  </si>
  <si>
    <t>Astilbe (J) 'Just Dance' ® Bareroot for C1</t>
  </si>
  <si>
    <t>Astilbe (J) 'Just Dance' ® Bareroot for C2</t>
  </si>
  <si>
    <t>Astilbe (J) 'Just Dance' ® Bareroot for C3</t>
  </si>
  <si>
    <t>Astilbe (J) 'Just Watch' Bareroot for P9</t>
  </si>
  <si>
    <t>Astilbe (J) 'Just Watch' Bareroot for C1</t>
  </si>
  <si>
    <t>Astilbe (J) 'Just Watch' Bareroot for C2</t>
  </si>
  <si>
    <t>Astilbe (J) 'Just Watch' Bareroot for C3</t>
  </si>
  <si>
    <t>Astilbe (J) 'Koblenz' Bareroot for P9</t>
  </si>
  <si>
    <t>Astilbe (J) 'Koblenz' Bareroot for C1</t>
  </si>
  <si>
    <t>Astilbe (J) 'Koblenz' Bareroot for C2</t>
  </si>
  <si>
    <t>Astilbe (J) 'Koblenz' Bareroot for C3</t>
  </si>
  <si>
    <t>Astilbe (J) 'Lara' Bareroot for C1</t>
  </si>
  <si>
    <t>Astilbe (J) 'Mainz' Bareroot for P9</t>
  </si>
  <si>
    <t>Astilbe (J) 'Mainz' Bareroot for C1</t>
  </si>
  <si>
    <t>Astilbe (J) 'Mainz' Bareroot for C2</t>
  </si>
  <si>
    <t>Astilbe (J) 'Mainz' Bareroot for C3</t>
  </si>
  <si>
    <t>Astilbe (J) 'Peach Blossom' Bareroot for P9</t>
  </si>
  <si>
    <t>Astilbe (J) 'Peach Blossom' Bareroot for C1</t>
  </si>
  <si>
    <t>Astilbe (J) 'Peach Blossom' Bareroot for C2</t>
  </si>
  <si>
    <t>Astilbe (J) 'Peach Blossom' Bareroot for C3</t>
  </si>
  <si>
    <t>Astilbe (J) 'Rheinland' Bareroot for P9</t>
  </si>
  <si>
    <t>Astilbe (J) 'Rheinland' Bareroot for C1</t>
  </si>
  <si>
    <t>Astilbe (J) 'Rheinland' Bareroot for C2</t>
  </si>
  <si>
    <t>Astilbe (J) 'Rheinland' Bareroot for C3</t>
  </si>
  <si>
    <t>Astilbe (J) 'Washington' Bareroot for P9</t>
  </si>
  <si>
    <t>Astilbe (J) 'Washington' Bareroot for C1</t>
  </si>
  <si>
    <t>Astilbe (J) 'Washington' Bareroot for C2</t>
  </si>
  <si>
    <t>Astilbe (J) 'Washington' Bareroot for C3</t>
  </si>
  <si>
    <t>Astilbe lilac Bareroot for P9</t>
  </si>
  <si>
    <t>Astilbe lilac Bareroot for C1</t>
  </si>
  <si>
    <t>Astilbe 'Lola' ® Bareroot for C1</t>
  </si>
  <si>
    <t>Astilbe 'Perfect Day' ® Bareroot for C1</t>
  </si>
  <si>
    <t>Astilbe pink Bareroot for P9</t>
  </si>
  <si>
    <t>Astilbe pink Bareroot for C1</t>
  </si>
  <si>
    <t>Astilbe purple Bareroot for P9</t>
  </si>
  <si>
    <t>Astilbe purple Bareroot for C1</t>
  </si>
  <si>
    <t>Astilbe 'Raspberry' ® Bareroot for P9</t>
  </si>
  <si>
    <t>Astilbe 'Raspberry' ® Bareroot for C1</t>
  </si>
  <si>
    <t>Astilbe 'Raspberry' ® Bareroot for C2</t>
  </si>
  <si>
    <t>Astilbe 'Raspberry' ® Bareroot for C3</t>
  </si>
  <si>
    <t>Astilbe red Bareroot for P9</t>
  </si>
  <si>
    <t>Astilbe red Bareroot for C1</t>
  </si>
  <si>
    <t>Astilbe (S) 'Hennie Graafland' Bareroot for P9</t>
  </si>
  <si>
    <t>Astilbe (S) 'Hennie Graafland' Bareroot for C1</t>
  </si>
  <si>
    <t>Astilbe (S) 'Hennie Graafland' Bareroot for C2</t>
  </si>
  <si>
    <t>Astilbe (S) 'Hennie Graafland' Bareroot for C3</t>
  </si>
  <si>
    <t>Astilbe (S) 'Inshriach Pink' Bareroot for C1</t>
  </si>
  <si>
    <t>Astilbe (S) 'Key West' ® Bareroot for C1</t>
  </si>
  <si>
    <t>Astilbe white Bareroot for P9</t>
  </si>
  <si>
    <t>Astilbe white Bareroot for C1</t>
  </si>
  <si>
    <t>Astilbe 'Wonderful Day' ® Bareroot for C1</t>
  </si>
  <si>
    <t>Astilbe 'You and Me Forever' ® Bareroot for C1</t>
  </si>
  <si>
    <t>Astilbe 'Younique Carmine'®TM Bareroot for C2</t>
  </si>
  <si>
    <t>Astilbe 'Younique Ruby Red' Bareroot for C2</t>
  </si>
  <si>
    <t>Astilbe 'Younique Silvery Pink' ® Bareroot for C2</t>
  </si>
  <si>
    <t>Astrantia maj. 'Burgundy Manor' Bareroot for C1</t>
  </si>
  <si>
    <t>Astrantia maj. 'Cerise Button' ® Bareroot for C1</t>
  </si>
  <si>
    <t>Astrantia maj. 'Florence' ® Bareroot for C1</t>
  </si>
  <si>
    <t>Astrantia maj. 'Midnight Owl' Bareroot for C1</t>
  </si>
  <si>
    <t>Astrantia maj. 'Pink Pride' Bareroot for C1</t>
  </si>
  <si>
    <t>Astrantia maj. 'Pink Promise' ® Bareroot for C1</t>
  </si>
  <si>
    <t>Astrantia maj. 'Red Joyce' Bareroot for C1</t>
  </si>
  <si>
    <t>Astrantia maj. 'Red Promise' ® Bareroot for C1</t>
  </si>
  <si>
    <t>Astrantia maj. 'Roma' ® Bareroot for C1</t>
  </si>
  <si>
    <t>Astrantia maj. 'Shaggy' Bareroot for C1</t>
  </si>
  <si>
    <t>Astrantia maj. 'Sparkling Stars Pink' ® Bareroot for C1</t>
  </si>
  <si>
    <t>Astrantia maj. 'Sparkling Stars Red' ® Bareroot for C1</t>
  </si>
  <si>
    <t>Astrantia maj. 'Sparkling Stars White' ® Bareroot for C1</t>
  </si>
  <si>
    <t>Astrantia maj. 'Star of Beauty' ® Bareroot for C1</t>
  </si>
  <si>
    <t>Astrantia maj. 'Star of Billion' ® Bareroot for C1</t>
  </si>
  <si>
    <t>Astrantia maj. 'Star of Flame' ® Bareroot for C1</t>
  </si>
  <si>
    <t>Astrantia maj. 'Star of Love' Bareroot for C1</t>
  </si>
  <si>
    <t>Baptisia australis Bareroot for C2</t>
  </si>
  <si>
    <t>Belamcanda 'Freckless Face' Bareroot for C1</t>
  </si>
  <si>
    <t>Bergenia 'Bressingham White' Bareroot for C1</t>
  </si>
  <si>
    <t>Bergenia 'Pink Dragonfly' ® Bareroot for C1</t>
  </si>
  <si>
    <t>Brunnera macr. 'Alexander's Great' ® Bareroot for C2</t>
  </si>
  <si>
    <t>Brunnera macr. 'Alexandria' ® Bareroot for C2</t>
  </si>
  <si>
    <t>Brunnera macr. 'Betty Bowring' Bareroot for C2</t>
  </si>
  <si>
    <t>Brunnera macr. 'Jack Frost' ® Bareroot for C2</t>
  </si>
  <si>
    <t>Brunnera macrophylla Bareroot for C2</t>
  </si>
  <si>
    <t>Brunnera macr. 'Silver Heart' ® Bareroot for C2</t>
  </si>
  <si>
    <t>Brunnera macr. 'Silver Spear' ® Bareroot for C2</t>
  </si>
  <si>
    <t>Campanula glomerata 'Emerald' ® Bareroot for C1</t>
  </si>
  <si>
    <t>Campanula lac. 'Loddon Anna' Bareroot for C1</t>
  </si>
  <si>
    <t>Campanula lac. 'Loddon Anna' Bareroot for C2</t>
  </si>
  <si>
    <t>Campanula lac. 'Prichard's Variety' Bareroot for C1</t>
  </si>
  <si>
    <t>Campanula lac. 'Prichard's Variety' Bareroot for C2</t>
  </si>
  <si>
    <t>Campanula 'Sarastro' Bareroot for C2</t>
  </si>
  <si>
    <t>Campanula trachelium 'Bernice' Bareroot for C2</t>
  </si>
  <si>
    <t>Carex oshimensis 'Evergreen' Bareroot for C2</t>
  </si>
  <si>
    <t>Centaurea montana 'Alba' Bareroot for C2</t>
  </si>
  <si>
    <t>Centaurea montana 'Purple Heart' Bareroot for C2</t>
  </si>
  <si>
    <t>Centranthus ruber 'Coccineus' Bareroot for C1</t>
  </si>
  <si>
    <t>Clematis her. 'China Purple' Bareroot for C2</t>
  </si>
  <si>
    <t>Clematis jou. 'Mrs Robert Brydon' Bareroot for C2</t>
  </si>
  <si>
    <t>Convallaria majalis 'Hardwick Hall' Bareroot for P9</t>
  </si>
  <si>
    <t>Convallaria majalis 'Hofheim' Bareroot for P9</t>
  </si>
  <si>
    <t>Coreopsis ver. 'Tweety' Bareroot for C2</t>
  </si>
  <si>
    <t>Coreopsis ver. 'Zagreb' Bareroot for C2</t>
  </si>
  <si>
    <t>Cynara cardunculus Bareroot for C2</t>
  </si>
  <si>
    <t>Darmera peltata (= Peltiphyllum peltatum) Bareroot for C2</t>
  </si>
  <si>
    <t>Delphinium 'Highlander Moonlight' ® Bareroot for C2</t>
  </si>
  <si>
    <t>Delphinium 'Highlander Neon Sensation' ® Bareroot for C2</t>
  </si>
  <si>
    <t>Delphinium 'Purple Sensation' ® Bareroot for C2</t>
  </si>
  <si>
    <t>Dicentra 'Ivory Hearts' ® Bareroot for C2</t>
  </si>
  <si>
    <t>Dodecatheon jeffreyi Bareroot for P9</t>
  </si>
  <si>
    <t>Dodecatheon meadia Bareroot for P9</t>
  </si>
  <si>
    <t>Dodecatheon meadia 'Aphrodite' Bareroot for P9</t>
  </si>
  <si>
    <t>Dodecatheon meadia 'Queen Victoria' Bareroot for P9</t>
  </si>
  <si>
    <t>Dodecatheon 'Red Wing' Bareroot for P9</t>
  </si>
  <si>
    <t>Echinacea pallida Bareroot for C2</t>
  </si>
  <si>
    <t>Echinacea purp. 'Alaska' Bareroot for C2</t>
  </si>
  <si>
    <t>Echinacea purp. 'Caribbean Green' ® Bareroot for C2</t>
  </si>
  <si>
    <t>Echinacea purp. 'Color Showtime' Bareroot for C2</t>
  </si>
  <si>
    <t>Echinacea purp. 'Eccentric Yellow' ® Bareroot for C2</t>
  </si>
  <si>
    <t>Echinacea purp. 'Fatal Attraction' ® Bareroot for C2</t>
  </si>
  <si>
    <t>Echinacea purp. 'Green Twister' Bareroot for C2</t>
  </si>
  <si>
    <t>Echinacea purp. 'Hot Papaya' ® Bareroot for C2</t>
  </si>
  <si>
    <t>Echinacea purp. 'Magnus' Bareroot for C1</t>
  </si>
  <si>
    <t>Echinacea purp. 'Magnus' Bareroot for C2</t>
  </si>
  <si>
    <t>Echinacea purp. 'Meditation White' ® Bareroot for C2</t>
  </si>
  <si>
    <t>Echinacea purp. 'Milk Shake' ® Bareroot for C2</t>
  </si>
  <si>
    <t>Echinacea purp. 'Parrot' ® Bareroot for C2</t>
  </si>
  <si>
    <t>Echinacea purp. 'Pink Double Delight' ® Bareroot for C2</t>
  </si>
  <si>
    <t>Echinacea purp. 'Pink Skipper' ® Bareroot for C2</t>
  </si>
  <si>
    <t>Echinacea purp. 'Pink Tip' ® Bareroot for C2</t>
  </si>
  <si>
    <t>Echinacea purp. 'Raspberry Truffle' ® Bareroot for C2</t>
  </si>
  <si>
    <t>Echinacea purp. 'Rubinstern' Bareroot for C2</t>
  </si>
  <si>
    <t>Echinacea purp. 'Sensation Pink' ® Bareroot for C2</t>
  </si>
  <si>
    <t>Echinacea purp. 'Strawberry and Cream' ® Bareroot for C2</t>
  </si>
  <si>
    <t>Echinacea purp. 'Sweet Chili' ® Bareroot for C2</t>
  </si>
  <si>
    <t>Echinacea purpurea Bareroot for C1</t>
  </si>
  <si>
    <t>Echinacea purp. 'Vintage Wine' ® Bareroot for C2</t>
  </si>
  <si>
    <t>Echinacea purp. 'Virgin' ® Bareroot for C2</t>
  </si>
  <si>
    <t>Echinacea purp. 'White Swan' Bareroot for C1</t>
  </si>
  <si>
    <t>Echinacea purp. 'White Swan' Bareroot for C2</t>
  </si>
  <si>
    <t>Echinops bannaticus 'Blue Globe' Bareroot for C2</t>
  </si>
  <si>
    <t>Echinops bannaticus 'Taplow Blue' Bareroot for C2</t>
  </si>
  <si>
    <t>Epimedium 'Asiatic Hybrid' Bareroot for C1</t>
  </si>
  <si>
    <t>Epimedium omeiense 'Akame' Bareroot for C1</t>
  </si>
  <si>
    <t>Epimedium pubigerum 'Orangekönigin' Bareroot for C1</t>
  </si>
  <si>
    <t>Epimedium 'Sunny and Share' Bareroot for C1</t>
  </si>
  <si>
    <t>Epimedium versicolor 'Sulphureum' Bareroot for C1</t>
  </si>
  <si>
    <t>Epimedium warleyense 'Ellen Willmott' Bareroot for C1</t>
  </si>
  <si>
    <t>Eryngium 'Big Blue' ® Bareroot for C2</t>
  </si>
  <si>
    <t>Eryngium bourgatii Bareroot for C2</t>
  </si>
  <si>
    <t>Eryngium planum Bareroot for C1</t>
  </si>
  <si>
    <t>Eryngium planum 'Silver Salentino' Bareroot for C2</t>
  </si>
  <si>
    <t>Eupatorium mac. 'Atropurpureum' Bareroot for C2</t>
  </si>
  <si>
    <t>Eupatorium mac. 'Red Dwarf' ® Bareroot for C2</t>
  </si>
  <si>
    <t>Eupatorium 'Phantom' ® Bareroot for C2</t>
  </si>
  <si>
    <t>Eupatorium rugosum 'Chocolate' Bareroot for C2</t>
  </si>
  <si>
    <t>Euphorbia martinii 'Ascot Rainbow' ® Bareroot for C2</t>
  </si>
  <si>
    <t>Filipendula palmate 'Red Umbrella' Bareroot for C2</t>
  </si>
  <si>
    <t>Filipendula rubra 'Venusta Magnifica' Bareroot for C2</t>
  </si>
  <si>
    <t>Geranium 'Ann Folkard' Bareroot for C2</t>
  </si>
  <si>
    <t>Geranium 'Azure Rush' ® Bareroot for C2</t>
  </si>
  <si>
    <t>Geranium 'Bloom Time' Bareroot for C2</t>
  </si>
  <si>
    <t>Geranium 'Blue Blood' Bareroot for C2</t>
  </si>
  <si>
    <t>Geranium 'Blue Sunrise' ® Bareroot for C2</t>
  </si>
  <si>
    <t>Geranium 'Brookside' Bareroot for C2</t>
  </si>
  <si>
    <t>Geranium 'Brookside' Bareroot for C3</t>
  </si>
  <si>
    <t>Geranium cantabrigiense 'Cambridge' Bareroot for C2</t>
  </si>
  <si>
    <t>Geranium clarkei 'Kashmir Pink' Bareroot for C2</t>
  </si>
  <si>
    <t>Geranium clarkei 'Kashmir Purple' Bareroot for C2</t>
  </si>
  <si>
    <t>Geranium 'Crystal Lake' Bareroot for C2</t>
  </si>
  <si>
    <t>Geranium 'Dilys' Bareroot for C1</t>
  </si>
  <si>
    <t>Geranium 'Dilys' Bareroot for C2</t>
  </si>
  <si>
    <t>Geranium 'Dragon Heart' ® Bareroot for C2</t>
  </si>
  <si>
    <t>Geranium 'Dreamland' ® Bareroot for C2</t>
  </si>
  <si>
    <t>Geranium 'Elworthy Eyecatcher' Bareroot for C2</t>
  </si>
  <si>
    <t>Geranium endressii Bareroot for C2</t>
  </si>
  <si>
    <t>Geranium endressii 'Wargrave Pink' Bareroot for C2</t>
  </si>
  <si>
    <t>Geranium endressii 'Wargrave Pink' Bareroot for C3</t>
  </si>
  <si>
    <t>Geranium himalayense 'Derrick Cook' Bareroot for C2</t>
  </si>
  <si>
    <t>Geranium himalayense 'Gravetye' Bareroot for C2</t>
  </si>
  <si>
    <t>Geranium himalayense 'Kaya' ® Bareroot for C2</t>
  </si>
  <si>
    <t>Geranium himalayense 'Plenum' Bareroot for C2</t>
  </si>
  <si>
    <t>Geranium 'Johnson's Blue' Bareroot for C2</t>
  </si>
  <si>
    <t>Geranium 'Johnson's Blue' Bareroot for C3</t>
  </si>
  <si>
    <t>Geranium macrorrhizum Bareroot for C3</t>
  </si>
  <si>
    <t>Geranium maculatum 'Chatto' Bareroot for C2</t>
  </si>
  <si>
    <t>Geranium maculatum 'Espresso' Bareroot for C2</t>
  </si>
  <si>
    <t>Geranium magnificum 'Rosemoor' Bareroot for C2</t>
  </si>
  <si>
    <t>Geranium 'New Dimension' ® Bareroot for C2</t>
  </si>
  <si>
    <t>Geranium 'Orion' Bareroot for C2</t>
  </si>
  <si>
    <t>Geranium oxo. 'Claridge Druce' Bareroot for C2</t>
  </si>
  <si>
    <t>Geranium 'Patricia' Bareroot for C2</t>
  </si>
  <si>
    <t>Geranium phaeum 'Margaret Wilson' Bareroot for C2</t>
  </si>
  <si>
    <t>Geranium phaeum 'Raven' Bareroot for C2</t>
  </si>
  <si>
    <t>Geranium 'Pink Penny' ® Bareroot for C2</t>
  </si>
  <si>
    <t>Geranium pra. 'Cloud Nine' Bareroot for C2</t>
  </si>
  <si>
    <t>Geranium pra. 'Dark Reiter' Bareroot for C2</t>
  </si>
  <si>
    <t>Geranium pra. 'Laura' ® Bareroot for C2</t>
  </si>
  <si>
    <t>Geranium pra. 'Mrs Kendall Clark' Bareroot for C2</t>
  </si>
  <si>
    <t>Geranium pra. 'Splish-splash' Bareroot for C2</t>
  </si>
  <si>
    <t>Geranium pra. 'Victor Reiter Jr.' Bareroot for C2</t>
  </si>
  <si>
    <t>Geranium psilostemon Bareroot for C2</t>
  </si>
  <si>
    <t>Geranium 'Red Admiral' Bareroot for C2</t>
  </si>
  <si>
    <t>Geranium 'Rozanne' ® Bareroot for C2</t>
  </si>
  <si>
    <t>Geranium sa. 'Elke' Bareroot for C2</t>
  </si>
  <si>
    <t>Geranium sa. 'Fruit d Fleur' Bareroot for C2</t>
  </si>
  <si>
    <t>Geranium sa. 'Max Frei' Bareroot for C1</t>
  </si>
  <si>
    <t>Geranium sa. 'Max Frei' Bareroot for C2</t>
  </si>
  <si>
    <t>Geranium sa. 'New Hampshire Purple' Bareroot for C2</t>
  </si>
  <si>
    <t>Geranium sanguineum Bareroot for C2</t>
  </si>
  <si>
    <t>Geranium sa. 'Pink Diadem' ® Bareroot for C2</t>
  </si>
  <si>
    <t>Geranium sa. striatum Bareroot for C1</t>
  </si>
  <si>
    <t>Geranium sa. striatum Bareroot for C2</t>
  </si>
  <si>
    <t>Geranium sa. striatum Bareroot for C3</t>
  </si>
  <si>
    <t>Geranium 'Sirak' Bareroot for C2</t>
  </si>
  <si>
    <t>Geranium 'Starman' ® Bareroot for C2</t>
  </si>
  <si>
    <t>Geranium 'Sue Crüg' Bareroot for C2</t>
  </si>
  <si>
    <t>Geranium 'Summer Skies' ® Bareroot for C2</t>
  </si>
  <si>
    <t>Geranium sylvaticum 'Mayflower' Bareroot for C2</t>
  </si>
  <si>
    <t>Geranium 'Tiny Monster' Bareroot for C2</t>
  </si>
  <si>
    <t>Geranium versicolor Bareroot for C1</t>
  </si>
  <si>
    <t>Geranium versicolor Bareroot for C2</t>
  </si>
  <si>
    <t>Geranium wlassovianum 'Lakwijk Star' Bareroot for C2</t>
  </si>
  <si>
    <t>Geum 'Bell Bank' Bareroot for C1</t>
  </si>
  <si>
    <t>Geum 'Fire Opal' Bareroot for C1</t>
  </si>
  <si>
    <t>Geum 'Mai Tai' ® Bareroot for C1</t>
  </si>
  <si>
    <t>Geum 'Mango Lassi' Bareroot for C1</t>
  </si>
  <si>
    <t>Geum 'Nonna' ® Bareroot for C1</t>
  </si>
  <si>
    <t>Geum 'Prinses Juliana' Bareroot for C1</t>
  </si>
  <si>
    <t>Geum rivale 'Flames of Passion' ® Bareroot for C1</t>
  </si>
  <si>
    <t>Geum rivale 'Leonard's Variety' Bareroot for C1</t>
  </si>
  <si>
    <t>Geum 'Tales of Hex' Bareroot for C1</t>
  </si>
  <si>
    <t>Geum 'Tempest Scarlet' ® Bareroot for C1</t>
  </si>
  <si>
    <t>Gillenia trifoliata Bareroot for C1</t>
  </si>
  <si>
    <t>Helenium aut. 'Mariachi TM Salsa' ® Bareroot for C1</t>
  </si>
  <si>
    <t>Helenium aut. 'Mariachi TM Siesta' ® Bareroot for C1</t>
  </si>
  <si>
    <t>Helenium aut. 'Mariachi TM ‘Sombrero’ ® Bareroot for C1</t>
  </si>
  <si>
    <t>Helenium aut.'Tie Dye' Bareroot for C1</t>
  </si>
  <si>
    <t>Helenium bigelovii 'The Bishop' Bareroot for C2</t>
  </si>
  <si>
    <t>Helenium 'Eldorado' Bareroot for C2</t>
  </si>
  <si>
    <t>Helenium 'Kanaria' Bareroot for C2</t>
  </si>
  <si>
    <t>Helenium 'Meranti' Bareroot for C2</t>
  </si>
  <si>
    <t>Helenium 'Moerheim Beauty' Bareroot for C2</t>
  </si>
  <si>
    <t>Helenium 'Ranchera' ® Bareroot for C1</t>
  </si>
  <si>
    <t>Helenium 'Rauchtopaz' Bareroot for C2</t>
  </si>
  <si>
    <t>Helenium 'Red Army' Bareroot for C2</t>
  </si>
  <si>
    <t>Helenium 'Ruby Tuesday' Bareroot for C1</t>
  </si>
  <si>
    <t>Helenium 'UFO Betty' Bareroot for C1</t>
  </si>
  <si>
    <t>Helenium 'UFO Carmen' Bareroot for C1</t>
  </si>
  <si>
    <t>Helenium 'UFO Monique' Bareroot for C1</t>
  </si>
  <si>
    <t>Helenium 'UFO Tom' Bareroot for C1</t>
  </si>
  <si>
    <t>Helenium 'Waltraut' Bareroot for C2</t>
  </si>
  <si>
    <t>Helianthus dec. 'Loddon Gold' Bareroot for C2</t>
  </si>
  <si>
    <t>Helianthus 'Happy Day's' Bareroot for C2</t>
  </si>
  <si>
    <t>Helianthus 'Lemon Queen' Bareroot for C2</t>
  </si>
  <si>
    <t>Helianthus salicifolius Bareroot for C2</t>
  </si>
  <si>
    <t>Helianthus tuberosus Bareroot for C2</t>
  </si>
  <si>
    <t>Heliopsis hel. 'Asahi' Bareroot for C1</t>
  </si>
  <si>
    <t>Heliopsis hel. 'Asahi' Bareroot for C2</t>
  </si>
  <si>
    <t>Heliopsis hel. 'Burning Hearts' Bareroot for C2</t>
  </si>
  <si>
    <t>Heliopsis hel. 'Double Sunstruck' ® Bareroot for C2</t>
  </si>
  <si>
    <t>Heliopsis hel. scabra 'Venus' Bareroot for C2</t>
  </si>
  <si>
    <t>Heliopsis hel. 'Summer Night' Bareroot for C2</t>
  </si>
  <si>
    <t>Heliopsis 'Red Shades' ® Bareroot for C2</t>
  </si>
  <si>
    <t>Heliopsis 'Summer Pink' ® Bareroot for C2</t>
  </si>
  <si>
    <t>Helleborus orientalis Bareroot for C1</t>
  </si>
  <si>
    <t>Hemerocallis 'Always Afternoon' Bareroot for C2</t>
  </si>
  <si>
    <t>Hemerocallis 'Always Liberty' Bareroot for C1</t>
  </si>
  <si>
    <t>Hemerocallis 'Always Liberty' Bareroot for C2</t>
  </si>
  <si>
    <t>Hemerocallis 'Antique Linen' Bareroot for C1</t>
  </si>
  <si>
    <t>Hemerocallis 'Antique Linen' Bareroot for C2</t>
  </si>
  <si>
    <t>Hemerocallis 'Anzac' Bareroot for C2</t>
  </si>
  <si>
    <t>Hemerocallis 'Aten' Bareroot for C2</t>
  </si>
  <si>
    <t>Hemerocallis 'Autumn Red' Bareroot for C2</t>
  </si>
  <si>
    <t>Hemerocallis 'Bakabana' Bareroot for C1</t>
  </si>
  <si>
    <t>Hemerocallis 'Bakabana' Bareroot for C2</t>
  </si>
  <si>
    <t>Hemerocallis 'Bandolero' Bareroot for C1</t>
  </si>
  <si>
    <t>Hemerocallis 'Bestseller' Bareroot for C1</t>
  </si>
  <si>
    <t>Hemerocallis 'Bettylen' Bareroot for C1</t>
  </si>
  <si>
    <t>Hemerocallis 'Big City Eye' Bareroot for C1</t>
  </si>
  <si>
    <t>Hemerocallis 'Big Time Happy' Bareroot for C1</t>
  </si>
  <si>
    <t>Hemerocallis 'Big Time Happy' Bareroot for C2</t>
  </si>
  <si>
    <t>Hemerocallis 'Black Emanuella' Bareroot for C1</t>
  </si>
  <si>
    <t>Hemerocallis 'Black Emanuella' Bareroot for C2</t>
  </si>
  <si>
    <t>Hemerocallis 'Black Eyed Susan' Bareroot for C1</t>
  </si>
  <si>
    <t>Hemerocallis 'Black Eyed Susan' Bareroot for C2</t>
  </si>
  <si>
    <t>Hemerocallis 'Blush'n Pink Eye' Bareroot for C1</t>
  </si>
  <si>
    <t>Hemerocallis 'Bogeyman' Bareroot for C1</t>
  </si>
  <si>
    <t>Hemerocallis 'Booby Ruby' Bareroot for C1</t>
  </si>
  <si>
    <t>Hemerocallis 'Bowl of Cream' Bareroot for C1</t>
  </si>
  <si>
    <t>Hemerocallis 'Breath of Blue Air' Bareroot for C1</t>
  </si>
  <si>
    <t>Hemerocallis 'Breeders Mix' Bareroot for C1</t>
  </si>
  <si>
    <t>Hemerocallis 'Breeders Mix' Bareroot for C2</t>
  </si>
  <si>
    <t>Hemerocallis 'Brer Rabbit's Baby' Bareroot for C1</t>
  </si>
  <si>
    <t>Hemerocallis 'Broaden Your Horizons' Bareroot for C1</t>
  </si>
  <si>
    <t>Hemerocallis 'Burgundy Love' Bareroot for C1</t>
  </si>
  <si>
    <t>Hemerocallis 'Burgundy Love' Bareroot for C2</t>
  </si>
  <si>
    <t>Hemerocallis 'Catherine Woodbury' Bareroot for C1</t>
  </si>
  <si>
    <t>Hemerocallis 'Celebration of Angels' Bareroot for C2</t>
  </si>
  <si>
    <t>Hemerocallis 'Charles Johnston' Bareroot for C2</t>
  </si>
  <si>
    <t>Hemerocallis 'Chocolate Candy' Bareroot for C1</t>
  </si>
  <si>
    <t>Hemerocallis 'Chokecherry Mountain' Bareroot for C1</t>
  </si>
  <si>
    <t>Hemerocallis 'Chokecherry Mountain' Bareroot for C2</t>
  </si>
  <si>
    <t>Hemerocallis 'Christmas Is' Bareroot for C1</t>
  </si>
  <si>
    <t>Hemerocallis 'Colonel Mustard' Bareroot for C1</t>
  </si>
  <si>
    <t>Hemerocallis 'Colonel Mustard' Bareroot for C2</t>
  </si>
  <si>
    <t>Hemerocallis 'Crimson Pirate' Bareroot for C2</t>
  </si>
  <si>
    <t>Hemerocallis 'Crystal Pinot' Bareroot for C1</t>
  </si>
  <si>
    <t>Hemerocallis 'Crystal Pinot' Bareroot for C2</t>
  </si>
  <si>
    <t>Hemerocallis 'Dan Mahony' Bareroot for C2</t>
  </si>
  <si>
    <t>Hemerocallis 'Daria' Bareroot for C1</t>
  </si>
  <si>
    <t>Hemerocallis 'Daria' Bareroot for C2</t>
  </si>
  <si>
    <t>Hemerocallis 'Destined to See' Bareroot for C1</t>
  </si>
  <si>
    <t>Hemerocallis 'Diva's Choice' Bareroot for C1</t>
  </si>
  <si>
    <t>Hemerocallis 'Double Firecracker' Bareroot for C2</t>
  </si>
  <si>
    <t>Hemerocallis 'Dynamic Duo' Bareroot for C1</t>
  </si>
  <si>
    <t>Hemerocallis 'Edge of Darkness' Bareroot for C1</t>
  </si>
  <si>
    <t>Hemerocallis 'Edge of Darkness' Bareroot for C2</t>
  </si>
  <si>
    <t>Hemerocallis 'Egg Yolk' Bareroot for C1</t>
  </si>
  <si>
    <t>Hemerocallis 'Elegant Candy' Bareroot for C2</t>
  </si>
  <si>
    <t>Hemerocallis 'Every Daylily Bronze' ® Bareroot for C1</t>
  </si>
  <si>
    <t>Hemerocallis 'Every Daylily Bronze' ® Bareroot for C2</t>
  </si>
  <si>
    <t>Hemerocallis 'Every Daylily Cerise' ® Bareroot for C1</t>
  </si>
  <si>
    <t>Hemerocallis 'Every Daylily Cerise' ® Bareroot for C2</t>
  </si>
  <si>
    <t>Hemerocallis 'Every Daylily Cream' Bareroot for C1</t>
  </si>
  <si>
    <t>Hemerocallis 'Every Daylily Cream' Bareroot for C2</t>
  </si>
  <si>
    <t>Hemerocallis 'Every Daylily Gold' ® Bareroot for C1</t>
  </si>
  <si>
    <t>Hemerocallis 'Every Daylily Orange' ® Bareroot for C1</t>
  </si>
  <si>
    <t>Hemerocallis 'Every Daylily Orange' ® Bareroot for C2</t>
  </si>
  <si>
    <t>Hemerocallis 'Every Daylily Pink Cream' ® Bareroot for C1</t>
  </si>
  <si>
    <t>Hemerocallis 'Every Daylily Pink Cream' ® Bareroot for C2</t>
  </si>
  <si>
    <t>Hemerocallis 'Every Daylily Pink Wing' Bareroot for C1</t>
  </si>
  <si>
    <t>Hemerocallis 'Every Daylily Pink Wing' Bareroot for C2</t>
  </si>
  <si>
    <t>Hemerocallis 'Every Daylily Punch Yellow' ® Bareroot for C2</t>
  </si>
  <si>
    <t>Hemerocallis 'Every Daylily Red' ® Bareroot for C1</t>
  </si>
  <si>
    <t>Hemerocallis 'Every Daylily Red Rib' ® Bareroot for C1</t>
  </si>
  <si>
    <t>Hemerocallis 'Every Daylily Red Rib' ® Bareroot for C2</t>
  </si>
  <si>
    <t>Hemerocallis 'Every Daylily Rose' Bareroot for C1</t>
  </si>
  <si>
    <t>Hemerocallis 'Every Daylily Rose' Bareroot for C2</t>
  </si>
  <si>
    <t>Hemerocallis 'Excellent' Bareroot for C1</t>
  </si>
  <si>
    <t>Hemerocallis 'Excellent' Bareroot for C2</t>
  </si>
  <si>
    <t>Hemerocallis 'Exotic Spider' Bareroot for C1</t>
  </si>
  <si>
    <t>Hemerocallis 'Exotic Treasure' Bareroot for C1</t>
  </si>
  <si>
    <t>Hemerocallis 'Eyed Twister' Bareroot for C1</t>
  </si>
  <si>
    <t>Hemerocallis 'Eyed Twister' Bareroot for C2</t>
  </si>
  <si>
    <t>Hemerocallis 'Final Touch' Bareroot for C2</t>
  </si>
  <si>
    <t>Hemerocallis 'Fooled Me' Bareroot for C1</t>
  </si>
  <si>
    <t>Hemerocallis 'Forever Jung' Bareroot for C1</t>
  </si>
  <si>
    <t>Hemerocallis 'Fragrant Reflections' Bareroot for C1</t>
  </si>
  <si>
    <t>Hemerocallis 'Fragrant Reflections' Bareroot for C2</t>
  </si>
  <si>
    <t>Hemerocallis 'Frank Smith' Bareroot for C1</t>
  </si>
  <si>
    <t>Hemerocallis 'Fruity Kiss' Bareroot for C1</t>
  </si>
  <si>
    <t>Hemerocallis 'Fruity Kiss' Bareroot for C2</t>
  </si>
  <si>
    <t>Hemerocallis 'Gipsy Turtle' Bareroot for C1</t>
  </si>
  <si>
    <t>Hemerocallis 'Girl Scout' Bareroot for C1</t>
  </si>
  <si>
    <t>Hemerocallis 'Golden Chimes' Bareroot for C1</t>
  </si>
  <si>
    <t>Hemerocallis 'Grape Sherbert' Bareroot for C1</t>
  </si>
  <si>
    <t>Hemerocallis 'Grape Velvet' Bareroot for C1</t>
  </si>
  <si>
    <t>Hemerocallis 'Grape Velvet' Bareroot for C2</t>
  </si>
  <si>
    <t>Hemerocallis 'Green Arrow' Bareroot for C1</t>
  </si>
  <si>
    <t>Hemerocallis 'Happy Returns' Bareroot for C1</t>
  </si>
  <si>
    <t>Hemerocallis 'Heavenly Angel Ice' Bareroot for C1</t>
  </si>
  <si>
    <t>Hemerocallis 'Heavenly Flight of Angels' Bareroot for C1</t>
  </si>
  <si>
    <t>Hemerocallis 'Heavenly Mr Twister' Bareroot for C1</t>
  </si>
  <si>
    <t>Hemerocallis 'Heavenly Ping Fang' Bareroot for C1</t>
  </si>
  <si>
    <t>Hemerocallis 'Hello Screamer' Bareroot for C1</t>
  </si>
  <si>
    <t>Hemerocallis 'Hello Screamer' Bareroot for C2</t>
  </si>
  <si>
    <t>Hemerocallis 'Higland Lord' Bareroot for C1</t>
  </si>
  <si>
    <t>Hemerocallis 'Holiday Delight' Bareroot for C2</t>
  </si>
  <si>
    <t>Hemerocallis 'Ikebana Star' Bareroot for C1</t>
  </si>
  <si>
    <t>Hemerocallis 'Ikebana Star' Bareroot for C2</t>
  </si>
  <si>
    <t>Hemerocallis 'Janice Brown' Bareroot for C2</t>
  </si>
  <si>
    <t>Hemerocallis 'Jazz Dance' Bareroot for C1</t>
  </si>
  <si>
    <t>Hemerocallis 'Jean Swann' Bareroot for C1</t>
  </si>
  <si>
    <t>Hemerocallis 'Jean Swann' Bareroot for C2</t>
  </si>
  <si>
    <t>Hemerocallis 'Kansas City Kicker' Bareroot for C1</t>
  </si>
  <si>
    <t>Hemerocallis 'Lavender Tutu' Bareroot for C1</t>
  </si>
  <si>
    <t>Hemerocallis 'Lavender Tutu' Bareroot for C2</t>
  </si>
  <si>
    <t>Hemerocallis 'Lil Red Wagon' Bareroot for C1</t>
  </si>
  <si>
    <t>Hemerocallis 'Little Missy' Bareroot for C1</t>
  </si>
  <si>
    <t>Hemerocallis 'Longfields Angel' Bareroot for C1</t>
  </si>
  <si>
    <t>Hemerocallis 'Longfields Butterfly' Bareroot for C1</t>
  </si>
  <si>
    <t>Hemerocallis 'Longfields Butterfly' Bareroot for C2</t>
  </si>
  <si>
    <t>Hemerocallis 'Longfields Glory' Bareroot for C1</t>
  </si>
  <si>
    <t>Hemerocallis 'Longfields Maxim' Bareroot for C1</t>
  </si>
  <si>
    <t>Hemerocallis 'Longfields Maxim' Bareroot for C2</t>
  </si>
  <si>
    <t>Hemerocallis 'Longfields Pearl' Bareroot for C1</t>
  </si>
  <si>
    <t>Hemerocallis 'Lovely Ladybug' Bareroot for C1</t>
  </si>
  <si>
    <t>Hemerocallis 'Lovely Ladybug' Bareroot for C2</t>
  </si>
  <si>
    <t>Hemerocallis 'Lullaby Baby'' Bareroot for C1</t>
  </si>
  <si>
    <t>Hemerocallis 'Lullaby Baby'' Bareroot for C2</t>
  </si>
  <si>
    <t>Hemerocallis 'Matrousjka' Bareroot for C1</t>
  </si>
  <si>
    <t>Hemerocallis 'Matrousjka' Bareroot for C2</t>
  </si>
  <si>
    <t>Hemerocallis 'Midnight Dynamite' Bareroot for C2</t>
  </si>
  <si>
    <t>Hemerocallis 'Mike Reed' Bareroot for C1</t>
  </si>
  <si>
    <t>Hemerocallis 'Minstrel Boy' Bareroot for C1</t>
  </si>
  <si>
    <t>Hemerocallis 'Moroccan Sunrise' Bareroot for C1</t>
  </si>
  <si>
    <t>Hemerocallis 'Moses Fire' Bareroot for C2</t>
  </si>
  <si>
    <t>Hemerocallis 'Night Beacon' Bareroot for C2</t>
  </si>
  <si>
    <t>Hemerocallis 'Nippon' Bareroot for C1</t>
  </si>
  <si>
    <t>Hemerocallis 'Nippon' Bareroot for C2</t>
  </si>
  <si>
    <t>Hemerocallis 'On and On' Bareroot for C1</t>
  </si>
  <si>
    <t>Hemerocallis 'Orchid Candy' Bareroot for C2</t>
  </si>
  <si>
    <t>Hemerocallis 'Outstanding' Bareroot for C1</t>
  </si>
  <si>
    <t>Hemerocallis 'Outstanding' Bareroot for C2</t>
  </si>
  <si>
    <t>Hemerocallis 'Painted Black' Bareroot for C1</t>
  </si>
  <si>
    <t>Hemerocallis 'Pardon Me' Bareroot for C1</t>
  </si>
  <si>
    <t>Hemerocallis 'Pardon Me' Bareroot for C2</t>
  </si>
  <si>
    <t>Hemerocallis 'Pastures of Pleasure' Bareroot for C1</t>
  </si>
  <si>
    <t>Hemerocallis 'Patricia Jojo' Bareroot for C1</t>
  </si>
  <si>
    <t>Hemerocallis 'Precious D'oro' Bareroot for C1</t>
  </si>
  <si>
    <t>Hemerocallis 'Precious D'oro' Bareroot for C2</t>
  </si>
  <si>
    <t>Hemerocallis 'Purple Bicolor' Bareroot for C1</t>
  </si>
  <si>
    <t>Hemerocallis 'Purple Bicolor' Bareroot for C2</t>
  </si>
  <si>
    <t>Hemerocallis 'Purple de Oro' Bareroot for C1</t>
  </si>
  <si>
    <t>Hemerocallis 'Purple Flame' Bareroot for C1</t>
  </si>
  <si>
    <t>Hemerocallis 'Purple Flight' Bareroot for C1</t>
  </si>
  <si>
    <t>Hemerocallis 'Rediculous' Bareroot for C1</t>
  </si>
  <si>
    <t>Hemerocallis 'Roseanne' Bareroot for C1</t>
  </si>
  <si>
    <t>Hemerocallis 'Roseanne' Bareroot for C2</t>
  </si>
  <si>
    <t>Hemerocallis 'Rosy Returns' Bareroot for C1</t>
  </si>
  <si>
    <t>Hemerocallis 'Royal Braid' Bareroot for C1</t>
  </si>
  <si>
    <t>Hemerocallis 'Ruby Stella' Bareroot for C1</t>
  </si>
  <si>
    <t>Hemerocallis 'Ruby Stella' Bareroot for C2</t>
  </si>
  <si>
    <t>Hemerocallis 'Russian Ragtime' Bareroot for C1</t>
  </si>
  <si>
    <t>Hemerocallis 'Russian Ragtime' Bareroot for C2</t>
  </si>
  <si>
    <t>Hemerocallis 'Russian Rhapsody' Bareroot for C2</t>
  </si>
  <si>
    <t>Hemerocallis 'Sabine Baur' Bareroot for C2</t>
  </si>
  <si>
    <t>Hemerocallis 'Scentual Sundance' Bareroot for C1</t>
  </si>
  <si>
    <t>Hemerocallis 'Scentual Sundance' Bareroot for C2</t>
  </si>
  <si>
    <t>Hemerocallis 'Schnickel Fritz' Bareroot for C2</t>
  </si>
  <si>
    <t>Hemerocallis 'Serena Sunburst' Bareroot for C2</t>
  </si>
  <si>
    <t>Hemerocallis 'Shelton Holiday' Bareroot for C1</t>
  </si>
  <si>
    <t>Hemerocallis 'Siloam Double Succes' Bareroot for C1</t>
  </si>
  <si>
    <t>Hemerocallis 'Siloam Double Succes' Bareroot for C2</t>
  </si>
  <si>
    <t>Hemerocallis 'Siloam Grace Stamile' Bareroot for C1</t>
  </si>
  <si>
    <t>Hemerocallis 'Siloam Jim Cooper' Bareroot for C1</t>
  </si>
  <si>
    <t>Hemerocallis 'Siloam New Toy' Bareroot for C1</t>
  </si>
  <si>
    <t>Hemerocallis 'Siloam Paul Watt's' Bareroot for C1</t>
  </si>
  <si>
    <t>Hemerocallis 'Siloam Red Toy' Bareroot for C1</t>
  </si>
  <si>
    <t>Hemerocallis 'Siloam Ribbon Candy' Bareroot for C2</t>
  </si>
  <si>
    <t>Hemerocallis 'Siloam Royal Prince' Bareroot for C2</t>
  </si>
  <si>
    <t>Hemerocallis 'Siloam Showgirl' Bareroot for C2</t>
  </si>
  <si>
    <t>Hemerocallis 'Simmon's Overture' Bareroot for C1</t>
  </si>
  <si>
    <t>Hemerocallis 'Sixth Sense' Bareroot for C1</t>
  </si>
  <si>
    <t>Hemerocallis 'Sixth Sense' Bareroot for C2</t>
  </si>
  <si>
    <t>Hemerocallis 'Spacecoast Early Bird' Bareroot for C1</t>
  </si>
  <si>
    <t>Hemerocallis 'Spacecoast Firestarter' Bareroot for C1</t>
  </si>
  <si>
    <t>Hemerocallis 'Spacecoast Firestarter' Bareroot for C2</t>
  </si>
  <si>
    <t>Hemerocallis 'Stella de Oro' Bareroot for C1</t>
  </si>
  <si>
    <t>Hemerocallis 'Stella de Oro' Bareroot for C2</t>
  </si>
  <si>
    <t>Hemerocallis 'Storm Damage' Bareroot for C1</t>
  </si>
  <si>
    <t>Hemerocallis 'Storm of the Century' Bareroot for C2</t>
  </si>
  <si>
    <t>Hemerocallis 'Strawberry Candy' Bareroot for C1</t>
  </si>
  <si>
    <t>Hemerocallis 'String Bikini' Bareroot for C1</t>
  </si>
  <si>
    <t>Hemerocallis 'Sugar Sugar' Bareroot for C1</t>
  </si>
  <si>
    <t>Hemerocallis 'Sweet Hot Chocolate' Bareroot for C1</t>
  </si>
  <si>
    <t>Hemerocallis 'Texas Sunlight' Bareroot for C1</t>
  </si>
  <si>
    <t>Hemerocallis 'Texas Sunlight' Bareroot for C2</t>
  </si>
  <si>
    <t>Hemerocallis 'Think Pink' Bareroot for C1</t>
  </si>
  <si>
    <t>Hemerocallis 'Tiger Blood' Bareroot for C2</t>
  </si>
  <si>
    <t>Hemerocallis 'Tiger Eye Spider' Bareroot for C1</t>
  </si>
  <si>
    <t>Hemerocallis 'Tooth' Bareroot for C1</t>
  </si>
  <si>
    <t>Hemerocallis 'Tropical Surprise' Bareroot for C1</t>
  </si>
  <si>
    <t>Hemerocallis 'Unchartered Waters' Bareroot for C1</t>
  </si>
  <si>
    <t>Hemerocallis 'White Temptation' Bareroot for C2</t>
  </si>
  <si>
    <t>Hemerocallis 'Whoopy' Bareroot for C1</t>
  </si>
  <si>
    <t>Hemerocallis 'Wild Horses' Bareroot for C2</t>
  </si>
  <si>
    <t>Hemerocallis 'Wineberry Candy' Bareroot for C1</t>
  </si>
  <si>
    <t>Hemerocallis 'Woodside Amethyst' Bareroot for C1</t>
  </si>
  <si>
    <t>Hemerocallis 'Yellow Submarine' Bareroot for C1</t>
  </si>
  <si>
    <t>Heuchera 'Berry Marmalade' ® Bareroot for C2</t>
  </si>
  <si>
    <t>Heuchera mic. 'Palace Purple' Bareroot for C2</t>
  </si>
  <si>
    <t>Heuchera 'Miracle' ® Bareroot for C2</t>
  </si>
  <si>
    <t>Heuchera 'Plum Royale' ® Bareroot for C2</t>
  </si>
  <si>
    <t>Heuchera 'Rachel' Bareroot for C2</t>
  </si>
  <si>
    <t>Heuchera 'Regina' Bareroot for C2</t>
  </si>
  <si>
    <t>Heuchera 'Rex Silver' ® Bareroot for C2</t>
  </si>
  <si>
    <t>Heuchera sanguinea Bareroot for C2</t>
  </si>
  <si>
    <t>Heucherella 'Tapestry' ® Bareroot for C2</t>
  </si>
  <si>
    <t>Hosta abiqua 'Drinking Gourd' Bareroot for P9</t>
  </si>
  <si>
    <t>Hosta abiqua 'Drinking Gourd' Bareroot for C1</t>
  </si>
  <si>
    <t>Hosta abiqua 'Drinking Gourd' Bareroot for C2</t>
  </si>
  <si>
    <t>Hosta abiqua 'Moonbean' Bareroot for P9</t>
  </si>
  <si>
    <t>Hosta abiqua 'Moonbean' Bareroot for C1</t>
  </si>
  <si>
    <t>Hosta abiqua 'Moonbean' Bareroot for C2</t>
  </si>
  <si>
    <t>Hosta 'Alvatine Taylor' Bareroot for P9</t>
  </si>
  <si>
    <t>Hosta 'Alvatine Taylor' Bareroot for C1</t>
  </si>
  <si>
    <t>Hosta 'Alvatine Taylor' Bareroot for C2</t>
  </si>
  <si>
    <t>Hosta 'American Halo' Bareroot for P9</t>
  </si>
  <si>
    <t>Hosta 'American Halo' Bareroot for C1</t>
  </si>
  <si>
    <t>Hosta 'Anne' Bareroot for P9</t>
  </si>
  <si>
    <t>Hosta 'Anne' Bareroot for C1</t>
  </si>
  <si>
    <t>Hosta 'Anne' Bareroot for C2</t>
  </si>
  <si>
    <t>Hosta 'Atlantis' Bareroot for P9</t>
  </si>
  <si>
    <t>Hosta 'Atlantis' Bareroot for C1</t>
  </si>
  <si>
    <t>Hosta 'Atlantis' Bareroot for C2</t>
  </si>
  <si>
    <t>Hosta 'August Moon' Bareroot for C1</t>
  </si>
  <si>
    <t>Hosta 'August Moon' Bareroot for C2</t>
  </si>
  <si>
    <t>Hosta 'Austin Dickinson' Bareroot for P9</t>
  </si>
  <si>
    <t>Hosta 'Austin Dickinson' Bareroot for C1</t>
  </si>
  <si>
    <t>Hosta 'Austin Dickinson' Bareroot for C2</t>
  </si>
  <si>
    <t>Hosta 'Autumn Frost' Bareroot for P9</t>
  </si>
  <si>
    <t>Hosta 'Autumn Frost' Bareroot for C1</t>
  </si>
  <si>
    <t>Hosta 'Avocado' Bareroot for P9</t>
  </si>
  <si>
    <t>Hosta 'Avocado' Bareroot for C1</t>
  </si>
  <si>
    <t>Hosta 'Banana Kid' Bareroot for P9</t>
  </si>
  <si>
    <t>Hosta 'Banana Kid' Bareroot for C1</t>
  </si>
  <si>
    <t>Hosta 'Beach Boy' Bareroot for P9</t>
  </si>
  <si>
    <t>Hosta 'Beach Boy' Bareroot for C1</t>
  </si>
  <si>
    <t>Hosta 'Big Daddy' Bareroot for P9</t>
  </si>
  <si>
    <t>Hosta 'Big Daddy' Bareroot for C1</t>
  </si>
  <si>
    <t>Hosta 'Big Daddy' Bareroot for C2</t>
  </si>
  <si>
    <t>Hosta 'Big Mama' Bareroot for P9</t>
  </si>
  <si>
    <t>Hosta 'Big Mama' Bareroot for C1</t>
  </si>
  <si>
    <t>Hosta 'Big Mama' Bareroot for C2</t>
  </si>
  <si>
    <t>Hosta 'Blue Angel' Bareroot for C1</t>
  </si>
  <si>
    <t>Hosta 'Blue Angel' Bareroot for C2</t>
  </si>
  <si>
    <t>Hosta 'Blue Cadet' Bareroot for C1</t>
  </si>
  <si>
    <t>Hosta 'Blue Ivory' Bareroot for P9</t>
  </si>
  <si>
    <t>Hosta 'Blue Ivory' Bareroot for C1</t>
  </si>
  <si>
    <t>Hosta 'Blue Mammoth' Bareroot for P9</t>
  </si>
  <si>
    <t>Hosta 'Blue Mammoth' Bareroot for C1</t>
  </si>
  <si>
    <t>Hosta 'Blue Mammoth' Bareroot for C2</t>
  </si>
  <si>
    <t>Hosta 'Blue Umbrellas' Bareroot for P9</t>
  </si>
  <si>
    <t>Hosta 'Blue Umbrellas' Bareroot for C1</t>
  </si>
  <si>
    <t>Hosta 'Blue Umbrellas' Bareroot for C2</t>
  </si>
  <si>
    <t>Hosta 'Blue Visions' Bareroot for P9</t>
  </si>
  <si>
    <t>Hosta 'Blue Visions' Bareroot for C1</t>
  </si>
  <si>
    <t>Hosta 'Blue Visions' Bareroot for C2</t>
  </si>
  <si>
    <t>Hosta 'Bobcat' Bareroot for P9</t>
  </si>
  <si>
    <t>Hosta 'Bobcat' Bareroot for C1</t>
  </si>
  <si>
    <t>Hosta 'Bobcat' Bareroot for C2</t>
  </si>
  <si>
    <t>Hosta 'Bressingham Blue' Bareroot for P9</t>
  </si>
  <si>
    <t>Hosta 'Bressingham Blue' Bareroot for C1</t>
  </si>
  <si>
    <t>Hosta 'Bressingham Blue' Bareroot for C2</t>
  </si>
  <si>
    <t>Hosta 'Brim Cup' Bareroot for P9</t>
  </si>
  <si>
    <t>Hosta 'Brim Cup' Bareroot for C2</t>
  </si>
  <si>
    <t>Hosta 'Broad Street' Bareroot for P9</t>
  </si>
  <si>
    <t>Hosta 'Broad Street' Bareroot for C1</t>
  </si>
  <si>
    <t>Hosta 'Bulletproof' Bareroot for P9</t>
  </si>
  <si>
    <t>Hosta 'Bulletproof' Bareroot for C1</t>
  </si>
  <si>
    <t>Hosta 'Canadian Blue' Bareroot for P9</t>
  </si>
  <si>
    <t>Hosta 'Canadian Blue' Bareroot for C1</t>
  </si>
  <si>
    <t>Hosta 'Canadian Blue' Bareroot for C2</t>
  </si>
  <si>
    <t>Hosta 'Cathedral Windows' Bareroot for P9</t>
  </si>
  <si>
    <t>Hosta 'Cathedral Windows' Bareroot for C1</t>
  </si>
  <si>
    <t>Hosta 'Catherine' Bareroot for P9</t>
  </si>
  <si>
    <t>Hosta 'Catherine' Bareroot for C1</t>
  </si>
  <si>
    <t>Hosta 'Chain Lightning' Bareroot for P9</t>
  </si>
  <si>
    <t>Hosta 'Chain Lightning' Bareroot for C1</t>
  </si>
  <si>
    <t>Hosta 'Cherry Berry' Bareroot for C1</t>
  </si>
  <si>
    <t>Hosta 'Christmas Tree' Bareroot for P9</t>
  </si>
  <si>
    <t>Hosta 'Christmas Tree' Bareroot for C1</t>
  </si>
  <si>
    <t>Hosta 'Christmas Tree' Bareroot for C2</t>
  </si>
  <si>
    <t>Hosta 'Colered Hulk' Bareroot for P9</t>
  </si>
  <si>
    <t>Hosta 'Colered Hulk' Bareroot for C1</t>
  </si>
  <si>
    <t>Hosta 'Colered Hulk' Bareroot for C2</t>
  </si>
  <si>
    <t>Hosta 'Devon Green' Bareroot for C1</t>
  </si>
  <si>
    <t>Hosta 'Diamand Tiara' Bareroot for P9</t>
  </si>
  <si>
    <t>Hosta 'Diamand Tiara' Bareroot for C1</t>
  </si>
  <si>
    <t>Hosta 'Don Stevens' Bareroot for C1</t>
  </si>
  <si>
    <t>Hosta 'Don Stevens' Bareroot for C2</t>
  </si>
  <si>
    <t>Hosta 'Emerald Charger' Bareroot for P9</t>
  </si>
  <si>
    <t>Hosta 'Emerald Charger' Bareroot for C1</t>
  </si>
  <si>
    <t>Hosta 'Enchilades' Bareroot for P9</t>
  </si>
  <si>
    <t>Hosta 'Enchilades' Bareroot for C1</t>
  </si>
  <si>
    <t>Hosta 'Enchilades' Bareroot for C2</t>
  </si>
  <si>
    <t>Hosta 'Firn Line' Bareroot for P9</t>
  </si>
  <si>
    <t>Hosta 'Firn Line' Bareroot for C1</t>
  </si>
  <si>
    <t>Hosta 'First Blush' Bareroot for C1</t>
  </si>
  <si>
    <t>Hosta 'First Frost' Bareroot for P9</t>
  </si>
  <si>
    <t>Hosta 'First Frost' Bareroot for C1</t>
  </si>
  <si>
    <t>Hosta 'First Frost' Bareroot for C2</t>
  </si>
  <si>
    <t>Hosta for. 'Aureomarginata' Bareroot for P9</t>
  </si>
  <si>
    <t>Hosta for. 'Aureomarginata' Bareroot for C1</t>
  </si>
  <si>
    <t>Hosta for. 'Aureomarginata' Bareroot for C2</t>
  </si>
  <si>
    <t>Hosta for. 'Francee' Bareroot for P9</t>
  </si>
  <si>
    <t>Hosta for. 'Francee' Bareroot for C1</t>
  </si>
  <si>
    <t>Hosta for. 'Francee' Bareroot for C2</t>
  </si>
  <si>
    <t>Hosta for. 'Gold Standard' Bareroot for P9</t>
  </si>
  <si>
    <t>Hosta for. 'Gold Standard' Bareroot for C1</t>
  </si>
  <si>
    <t>Hosta for. 'Gold Standard' Bareroot for C2</t>
  </si>
  <si>
    <t>Hosta 'Fragrant Bouquet' Bareroot for P9</t>
  </si>
  <si>
    <t>Hosta 'Fragrant Bouquet' Bareroot for C1</t>
  </si>
  <si>
    <t>Hosta 'Fragrant Bouquet' Bareroot for C2</t>
  </si>
  <si>
    <t>Hosta 'Fried Bananas' Bareroot for P9</t>
  </si>
  <si>
    <t>Hosta 'Fried Bananas' Bareroot for C1</t>
  </si>
  <si>
    <t>Hosta 'Fried Bananas' Bareroot for C2</t>
  </si>
  <si>
    <t>Hosta 'Get Nekkid' Bareroot for P9</t>
  </si>
  <si>
    <t>Hosta 'Get Nekkid' Bareroot for C1</t>
  </si>
  <si>
    <t>Hosta 'Glad Tidings' Bareroot for P9</t>
  </si>
  <si>
    <t>Hosta 'Glad Tidings' Bareroot for C1</t>
  </si>
  <si>
    <t>Hosta 'Golden Tiara' Bareroot for P9</t>
  </si>
  <si>
    <t>Hosta 'Golden Tiara' Bareroot for C1</t>
  </si>
  <si>
    <t>Hosta 'Goosberry Sundae' Bareroot for C1</t>
  </si>
  <si>
    <t>Hosta 'Grand Marquee' ® Bareroot for P9</t>
  </si>
  <si>
    <t>Hosta 'Grand Marquee' ® Bareroot for C1</t>
  </si>
  <si>
    <t>Hosta 'Guacamole' Bareroot for P9</t>
  </si>
  <si>
    <t>Hosta 'Guacamole' Bareroot for C2</t>
  </si>
  <si>
    <t>Hosta 'Hadspen Blue' Bareroot for P9</t>
  </si>
  <si>
    <t>Hosta 'Hadspen Blue' Bareroot for C1</t>
  </si>
  <si>
    <t>Hosta 'Hadspen Blue' Bareroot for C2</t>
  </si>
  <si>
    <t>Hosta 'June' ® Bareroot for P9</t>
  </si>
  <si>
    <t>Hosta 'June' ® Bareroot for C1</t>
  </si>
  <si>
    <t>Hosta 'June' ® Bareroot for C2</t>
  </si>
  <si>
    <t>Hosta 'Jurassic Park' Bareroot for C1</t>
  </si>
  <si>
    <t>Hosta 'Jurassic Park' Bareroot for C2</t>
  </si>
  <si>
    <t>Hosta 'Kingsize' Bareroot for C1</t>
  </si>
  <si>
    <t>Hosta 'Kingsize' Bareroot for C2</t>
  </si>
  <si>
    <t>Hosta 'Kiwi Spearmint' Bareroot for P9</t>
  </si>
  <si>
    <t>Hosta 'Kiwi Spearmint' Bareroot for C1</t>
  </si>
  <si>
    <t>Hosta 'Lady Guineverre' Bareroot for P9</t>
  </si>
  <si>
    <t>Hosta 'Lady Guineverre' Bareroot for C1</t>
  </si>
  <si>
    <t>Hosta 'Lakeside Banana Bay' Bareroot for P9</t>
  </si>
  <si>
    <t>Hosta 'Lakeside Banana Bay' Bareroot for C1</t>
  </si>
  <si>
    <t>Hosta 'Lakeside Dragonfly' Bareroot for P9</t>
  </si>
  <si>
    <t>Hosta 'Lakeside Dragonfly' Bareroot for C1</t>
  </si>
  <si>
    <t>Hosta 'Lakeside Dragonfly' Bareroot for C2</t>
  </si>
  <si>
    <t>Hosta 'Lakeside Little Tuft' Bareroot for P9</t>
  </si>
  <si>
    <t>Hosta 'Lakeside Little Tuft' Bareroot for C1</t>
  </si>
  <si>
    <t>Hosta 'Lakeside Maverick' Bareroot for C1</t>
  </si>
  <si>
    <t>Hosta 'Lakeside Maverick' Bareroot for C2</t>
  </si>
  <si>
    <t>Hosta 'Liberty' ® Bareroot for P9</t>
  </si>
  <si>
    <t>Hosta 'Liberty' ® Bareroot for C1</t>
  </si>
  <si>
    <t>Hosta 'Liberty' ® Bareroot for C2</t>
  </si>
  <si>
    <t>Hosta 'Love Pat' Bareroot for P9</t>
  </si>
  <si>
    <t>Hosta 'Love Pat' Bareroot for C1</t>
  </si>
  <si>
    <t>Hosta 'Love Pat' Bareroot for C2</t>
  </si>
  <si>
    <t>Hosta 'Loyalist' ® Bareroot for P9</t>
  </si>
  <si>
    <t>Hosta 'Loyalist' ® Bareroot for C1</t>
  </si>
  <si>
    <t>Hosta 'Magic Island' Bareroot for C1</t>
  </si>
  <si>
    <t>Hosta 'Mama Mia' Bareroot for P9</t>
  </si>
  <si>
    <t>Hosta 'Mama Mia' Bareroot for C1</t>
  </si>
  <si>
    <t>Hosta 'Mama Mia' Bareroot for C2</t>
  </si>
  <si>
    <t>Hosta 'Mango Tango' Bareroot for P9</t>
  </si>
  <si>
    <t>Hosta 'Mango Tango' Bareroot for C1</t>
  </si>
  <si>
    <t>Hosta 'Marmelade on Toast' Bareroot for C1</t>
  </si>
  <si>
    <t>Hosta 'Marmelade on Toast' Bareroot for C2</t>
  </si>
  <si>
    <t>Hosta 'Mojito' Bareroot for P9</t>
  </si>
  <si>
    <t>Hosta 'Mojito' Bareroot for C1</t>
  </si>
  <si>
    <t>Hosta 'Mojito' Bareroot for C2</t>
  </si>
  <si>
    <t>Hosta 'Monster Ears' Bareroot for P9</t>
  </si>
  <si>
    <t>Hosta 'Monster Ears' Bareroot for C1</t>
  </si>
  <si>
    <t>Hosta 'Moody Blues' Bareroot for P9</t>
  </si>
  <si>
    <t>Hosta 'Moody Blues' Bareroot for C1</t>
  </si>
  <si>
    <t>Hosta 'Moody Blues' Bareroot for C2</t>
  </si>
  <si>
    <t>Hosta 'Moonlight Sonata' Bareroot for P9</t>
  </si>
  <si>
    <t>Hosta 'Moonlight Sonata' Bareroot for C1</t>
  </si>
  <si>
    <t>Hosta 'Moonlight Sonata' Bareroot for C2</t>
  </si>
  <si>
    <t>Hosta 'Moon Split' Bareroot for P9</t>
  </si>
  <si>
    <t>Hosta 'Moon Split' Bareroot for C1</t>
  </si>
  <si>
    <t>Hosta 'Night before Christmas' Bareroot for P9</t>
  </si>
  <si>
    <t>Hosta 'Night before Christmas' Bareroot for C1</t>
  </si>
  <si>
    <t>Hosta 'Night before Christmas' Bareroot for C2</t>
  </si>
  <si>
    <t>Hosta 'Northern Exposure' Bareroot for P9</t>
  </si>
  <si>
    <t>Hosta 'Northern Exposure' Bareroot for C1</t>
  </si>
  <si>
    <t>Hosta 'Old Glory' ® Bareroot for P9</t>
  </si>
  <si>
    <t>Hosta 'Old Glory' ® Bareroot for C1</t>
  </si>
  <si>
    <t>Hosta 'Old Glory' ® Bareroot for C2</t>
  </si>
  <si>
    <t>Hosta 'Olive Bailey Langdon' Bareroot for P9</t>
  </si>
  <si>
    <t>Hosta 'Olive Bailey Langdon' Bareroot for C1</t>
  </si>
  <si>
    <t>Hosta 'Party Popper' Bareroot for P9</t>
  </si>
  <si>
    <t>Hosta 'Party Popper' Bareroot for C1</t>
  </si>
  <si>
    <t>Hosta 'Pathfinder' Bareroot for P9</t>
  </si>
  <si>
    <t>Hosta 'Pathfinder' Bareroot for C1</t>
  </si>
  <si>
    <t>Hosta 'Paul's Glory' Bareroot for P9</t>
  </si>
  <si>
    <t>Hosta 'Paul's Glory' Bareroot for C1</t>
  </si>
  <si>
    <t>Hosta 'Paul's Glory' Bareroot for C2</t>
  </si>
  <si>
    <t>Hosta 'Pin-Up' Bareroot for C1</t>
  </si>
  <si>
    <t>Hosta 'Pizzazz' Bareroot for P9</t>
  </si>
  <si>
    <t>Hosta 'Pizzazz' Bareroot for C2</t>
  </si>
  <si>
    <t>Hosta plantaginea grandiflora Bareroot for P9</t>
  </si>
  <si>
    <t>Hosta plantaginea grandiflora Bareroot for C1</t>
  </si>
  <si>
    <t>Hosta plantaginea 'Venus' Bareroot for P9</t>
  </si>
  <si>
    <t>Hosta plantaginea 'Venus' Bareroot for C1</t>
  </si>
  <si>
    <t>Hosta 'Post-It' Bareroot for P9</t>
  </si>
  <si>
    <t>Hosta 'Post-It' Bareroot for C1</t>
  </si>
  <si>
    <t>Hosta 'Praying Hands' Bareroot for P9</t>
  </si>
  <si>
    <t>Hosta 'Praying Hands' Bareroot for C1</t>
  </si>
  <si>
    <t>Hosta 'Praying Hands' Bareroot for C2</t>
  </si>
  <si>
    <t>Hosta 'Punky' Bareroot for C1</t>
  </si>
  <si>
    <t>Hosta 'Purple Sensation' Bareroot for P9</t>
  </si>
  <si>
    <t>Hosta 'Purple Sensation' Bareroot for C1</t>
  </si>
  <si>
    <t>Hosta 'Purple Sensation' Bareroot for C2</t>
  </si>
  <si>
    <t>Hosta 'Queen Josephine' Bareroot for P9</t>
  </si>
  <si>
    <t>Hosta 'Queen Josephine' Bareroot for C1</t>
  </si>
  <si>
    <t>Hosta 'Queen Josephine' Bareroot for C2</t>
  </si>
  <si>
    <t>Hosta 'Rainforest Sunrise' Bareroot for P9</t>
  </si>
  <si>
    <t>Hosta 'Rainforest Sunrise' Bareroot for C1</t>
  </si>
  <si>
    <t>Hosta 'Rainforest Sunrise' Bareroot for C2</t>
  </si>
  <si>
    <t>Hosta 'Revolution' ® Bareroot for P9</t>
  </si>
  <si>
    <t>Hosta 'Revolution' ® Bareroot for C1</t>
  </si>
  <si>
    <t>Hosta 'Ripple Effect' Bareroot for C1</t>
  </si>
  <si>
    <t>Hosta 'Risky Business' Bareroot for P9</t>
  </si>
  <si>
    <t>Hosta 'Risky Business' Bareroot for C1</t>
  </si>
  <si>
    <t>Hosta 'Robert Frost' Bareroot for P9</t>
  </si>
  <si>
    <t>Hosta 'Robert Frost' Bareroot for C1</t>
  </si>
  <si>
    <t>Hosta 'Rock of Gibraltar' Bareroot for C1</t>
  </si>
  <si>
    <t>Hosta 'Royal Charmer' Bareroot for C1</t>
  </si>
  <si>
    <t>Hosta 'Royal Standard' Bareroot for C1</t>
  </si>
  <si>
    <t>Hosta 'Royal Standard' Bareroot for C2</t>
  </si>
  <si>
    <t>Hosta 'Sagae' Bareroot for P9</t>
  </si>
  <si>
    <t>Hosta 'Sagae' Bareroot for C1</t>
  </si>
  <si>
    <t>Hosta sieb. 'Buckshaw Blue' Bareroot for P9</t>
  </si>
  <si>
    <t>Hosta sieb. 'Buckshaw Blue' Bareroot for C1</t>
  </si>
  <si>
    <t>Hosta sieb. 'Buckshaw Blue' Bareroot for C2</t>
  </si>
  <si>
    <t>Hosta sieb. 'Elegans' Bareroot for P9</t>
  </si>
  <si>
    <t>Hosta sieb. 'Elegans' Bareroot for C1</t>
  </si>
  <si>
    <t>Hosta sieb. 'Elegans' Bareroot for C2</t>
  </si>
  <si>
    <t>Hosta sieb. 'Frances Williams' Bareroot for C1</t>
  </si>
  <si>
    <t>Hosta sieb. 'Frances Williams' Bareroot for C2</t>
  </si>
  <si>
    <t>Hosta sieb. 'Golden Meadows' Bareroot for P9</t>
  </si>
  <si>
    <t>Hosta sieb. 'Golden Meadows' Bareroot for C1</t>
  </si>
  <si>
    <t>Hosta sieb. 'Maple Leaf' Bareroot for P9</t>
  </si>
  <si>
    <t>Hosta sieb. 'Maple Leaf' Bareroot for C1</t>
  </si>
  <si>
    <t>Hosta sieb. 'Maple Leaf' Bareroot for C2</t>
  </si>
  <si>
    <t>Hosta sieboldiana Bareroot for P9</t>
  </si>
  <si>
    <t>Hosta sieboldiana Bareroot for C1</t>
  </si>
  <si>
    <t>Hosta sieboldiana Bareroot for C2</t>
  </si>
  <si>
    <t>Hosta 'Silk Road' Bareroot for P9</t>
  </si>
  <si>
    <t>Hosta 'Silk Road' Bareroot for C1</t>
  </si>
  <si>
    <t>Hosta 'Silk Road' Bareroot for C2</t>
  </si>
  <si>
    <t>Hosta 'Snake Eyes' Bareroot for P9</t>
  </si>
  <si>
    <t>Hosta 'Snake Eyes' Bareroot for C1</t>
  </si>
  <si>
    <t>Hosta 'Sorbet' ® Bareroot for C1</t>
  </si>
  <si>
    <t>Hosta 'So Sweet' Bareroot for P9</t>
  </si>
  <si>
    <t>Hosta 'So Sweet' Bareroot for C2</t>
  </si>
  <si>
    <t>Hosta 'Spring Morning' Bareroot for P9</t>
  </si>
  <si>
    <t>Hosta 'Spring Morning' Bareroot for C1</t>
  </si>
  <si>
    <t>Hosta 'Stained Glass' Bareroot for C1</t>
  </si>
  <si>
    <t>Hosta 'Stifry' Bareroot for P9</t>
  </si>
  <si>
    <t>Hosta 'Stifry' Bareroot for C1</t>
  </si>
  <si>
    <t>Hosta 'Sting' Bareroot for P9</t>
  </si>
  <si>
    <t>Hosta 'Sting' Bareroot for C1</t>
  </si>
  <si>
    <t>Hosta 'Sting' Bareroot for C2</t>
  </si>
  <si>
    <t>Hosta 'Striptease' Bareroot for P9</t>
  </si>
  <si>
    <t>Hosta 'Striptease' Bareroot for C1</t>
  </si>
  <si>
    <t>Hosta 'Sugar and Spice' Bareroot for P9</t>
  </si>
  <si>
    <t>Hosta 'Sugar and Spice' Bareroot for C1</t>
  </si>
  <si>
    <t>Hosta 'Sugar Daddy' Bareroot for P9</t>
  </si>
  <si>
    <t>Hosta 'Sugar Daddy' Bareroot for C1</t>
  </si>
  <si>
    <t>Hosta 'Sugar Daddy' Bareroot for C2</t>
  </si>
  <si>
    <t>Hosta 'Sum and Substance' Bareroot for P9</t>
  </si>
  <si>
    <t>Hosta 'Sum and Substance' Bareroot for C1</t>
  </si>
  <si>
    <t>Hosta 'Sum and Substance' Bareroot for C2</t>
  </si>
  <si>
    <t>Hosta 'Summer Breeze' Bareroot for P9</t>
  </si>
  <si>
    <t>Hosta 'Summer Breeze' Bareroot for C1</t>
  </si>
  <si>
    <t>Hosta 'Summer Breeze' Bareroot for C2</t>
  </si>
  <si>
    <t>Hosta 'Summer Lovin' Bareroot for P9</t>
  </si>
  <si>
    <t>Hosta 'Summer Lovin' Bareroot for C1</t>
  </si>
  <si>
    <t>Hosta 'Summer Lovin' Bareroot for C2</t>
  </si>
  <si>
    <t>Hosta 'Sunny Halcyon' Bareroot for C1</t>
  </si>
  <si>
    <t>Hosta 'Sunset Grooves' Bareroot for P9</t>
  </si>
  <si>
    <t>Hosta 'Sunset Grooves' Bareroot for C1</t>
  </si>
  <si>
    <t>Hosta 'Sunset Grooves' Bareroot for C2</t>
  </si>
  <si>
    <t>Hosta 'Supernova' Bareroot for P9</t>
  </si>
  <si>
    <t>Hosta 'Supernova' Bareroot for C1</t>
  </si>
  <si>
    <t>Hosta 'Supernova' Bareroot for C2</t>
  </si>
  <si>
    <t>Hosta tardiana 'Halcyon' Bareroot for P9</t>
  </si>
  <si>
    <t>Hosta tardiana 'Halcyon' Bareroot for C1</t>
  </si>
  <si>
    <t>Hosta tardiana 'Halcyon' Bareroot for C2</t>
  </si>
  <si>
    <t>Hosta 'Thunderbolt' Bareroot for P9</t>
  </si>
  <si>
    <t>Hosta 'Thunderbolt' Bareroot for C1</t>
  </si>
  <si>
    <t>Hosta 'Timeless Beauty' Bareroot for P9</t>
  </si>
  <si>
    <t>Hosta 'Timeless Beauty' Bareroot for C1</t>
  </si>
  <si>
    <t>Hosta tokudama 'Flavocircinalis' Bareroot for P9</t>
  </si>
  <si>
    <t>Hosta tokudama 'Flavocircinalis' Bareroot for C1</t>
  </si>
  <si>
    <t>Hosta tokudama 'Flavocircinalis' Bareroot for C2</t>
  </si>
  <si>
    <t>Hosta 'Tom Rex' Bareroot for P9</t>
  </si>
  <si>
    <t>Hosta 'Tom Rex' Bareroot for C1</t>
  </si>
  <si>
    <t>Hosta 'Tom Rex' Bareroot for C2</t>
  </si>
  <si>
    <t>Hosta 'Tongue of Flame' Bareroot for P9</t>
  </si>
  <si>
    <t>Hosta 'Tongue of Flame' Bareroot for C1</t>
  </si>
  <si>
    <t>Hosta 'Tortilla Chip' Bareroot for P9</t>
  </si>
  <si>
    <t>Hosta 'Tortilla Chip' Bareroot for C1</t>
  </si>
  <si>
    <t>Hosta 'Tropicana' Bareroot for P9</t>
  </si>
  <si>
    <t>Hosta 'Tropicana' Bareroot for C1</t>
  </si>
  <si>
    <t>Hosta 'Twilight' Bareroot for P9</t>
  </si>
  <si>
    <t>Hosta 'Twilight' Bareroot for C1</t>
  </si>
  <si>
    <t>Hosta 'Twilight' Bareroot for C2</t>
  </si>
  <si>
    <t>Hosta undulata 'Albomarginata' Bareroot for P9</t>
  </si>
  <si>
    <t>Hosta undulata 'Albomarginata' Bareroot for C1</t>
  </si>
  <si>
    <t>Hosta undulata 'Albomarginata' Bareroot for C2</t>
  </si>
  <si>
    <t>Hosta undulata 'Mediovariegata' Bareroot for P9</t>
  </si>
  <si>
    <t>Hosta undulata 'Mediovariegata' Bareroot for C1</t>
  </si>
  <si>
    <t>Hosta undulata 'Mediovariegata' Bareroot for C2</t>
  </si>
  <si>
    <t>Hosta undulata 'Univittata' Bareroot for P9</t>
  </si>
  <si>
    <t>Hosta undulata 'Univittata' Bareroot for C1</t>
  </si>
  <si>
    <t>Hosta undulata 'Univittata' Bareroot for C2</t>
  </si>
  <si>
    <t>Hosta 'Valley's Glacier' Bareroot for P9</t>
  </si>
  <si>
    <t>Hosta 'Valley's Glacier' Bareroot for C1</t>
  </si>
  <si>
    <t>Hosta 'Valley's Glacier' Bareroot for C2</t>
  </si>
  <si>
    <t>Hosta 'Velvet Moon' Bareroot for P9</t>
  </si>
  <si>
    <t>Hosta 'Velvet Moon' Bareroot for C1</t>
  </si>
  <si>
    <t>Hosta 'Velvet Moon' Bareroot for C2</t>
  </si>
  <si>
    <t>Hosta 'Whirlwind' Bareroot for P9</t>
  </si>
  <si>
    <t>Hosta 'Whirlwind' Bareroot for C1</t>
  </si>
  <si>
    <t>Hosta 'Whirlwind' Bareroot for C2</t>
  </si>
  <si>
    <t>Hosta 'White Bikini' Bareroot for P9</t>
  </si>
  <si>
    <t>Hosta 'White Bikini' Bareroot for C1</t>
  </si>
  <si>
    <t>Hosta 'White Feather' Bareroot for P9</t>
  </si>
  <si>
    <t>Hosta 'White Feather' Bareroot for C1</t>
  </si>
  <si>
    <t>Hosta 'White Feather' Bareroot for C2</t>
  </si>
  <si>
    <t>Hosta 'Wide Brim' Bareroot for P9</t>
  </si>
  <si>
    <t>Hosta 'Wide Brim' Bareroot for C1</t>
  </si>
  <si>
    <t>Hosta 'Wide Brim' Bareroot for C2</t>
  </si>
  <si>
    <t>Hosta 'Wolverine' Bareroot for P9</t>
  </si>
  <si>
    <t>Hosta 'Wolverine' Bareroot for C1</t>
  </si>
  <si>
    <t>Hosta 'Wolverine' Bareroot for C2</t>
  </si>
  <si>
    <t>Hosta 'Yellow River' Bareroot for P9</t>
  </si>
  <si>
    <t>Hosta 'Yellow River' Bareroot for C1</t>
  </si>
  <si>
    <t>Hosta 'Yellow River' Bareroot for C2</t>
  </si>
  <si>
    <t>Incarvillea delavayi Bareroot for P9</t>
  </si>
  <si>
    <t>Incarvillea delavayi Bareroot for C1</t>
  </si>
  <si>
    <t>Incarvillea delavayi Bareroot for C2</t>
  </si>
  <si>
    <t>Incarvillea del. 'Snowtop' Bareroot for P9</t>
  </si>
  <si>
    <t>Incarvillea del. 'Snowtop' Bareroot for C1</t>
  </si>
  <si>
    <t>Incarvillea del. 'Snowtop' Bareroot for C2</t>
  </si>
  <si>
    <t>Iris ensata 'Breeders Mix' Bareroot for C1</t>
  </si>
  <si>
    <t>Iris ensata 'Katy Mendez' Bareroot for P9</t>
  </si>
  <si>
    <t>Iris ensata 'Katy Mendez' Bareroot for C1</t>
  </si>
  <si>
    <t>Iris ensata 'Lady In Waiting' Bareroot for C1</t>
  </si>
  <si>
    <t>Iris ensata 'Light at Dawn' Bareroot for P9</t>
  </si>
  <si>
    <t>Iris ensata 'Light at Dawn' Bareroot for C1</t>
  </si>
  <si>
    <t>Iris ensata 'Royal Pageant' Bareroot for P9</t>
  </si>
  <si>
    <t>Iris ensata 'Royal Pageant' Bareroot for C1</t>
  </si>
  <si>
    <t>Iris 'Louisiana Andy Dandy' Bareroot for C1</t>
  </si>
  <si>
    <t>Iris 'Louisiana Andy Dandy' Bareroot for C2</t>
  </si>
  <si>
    <t>Iris 'Louisiana Arabian Bayou' Bareroot for P9</t>
  </si>
  <si>
    <t>Iris 'Louisiana Arabian Bayou' Bareroot for C1</t>
  </si>
  <si>
    <t>Iris 'Louisiana Arabian Bayou' Bareroot for C2</t>
  </si>
  <si>
    <t>Iris 'Louisiana Black Gamecock' Bareroot for P9</t>
  </si>
  <si>
    <t>Iris 'Louisiana Black Gamecock' Bareroot for C1</t>
  </si>
  <si>
    <t>Iris 'Louisiana Black Gamecock' Bareroot for C2</t>
  </si>
  <si>
    <t>Iris 'Louisiana Breeders Mix' Bareroot for P9</t>
  </si>
  <si>
    <t>Iris 'Louisiana Breeders Mix' Bareroot for C1</t>
  </si>
  <si>
    <t>Iris 'Louisiana Breeders Mix' Bareroot for C2</t>
  </si>
  <si>
    <t>Iris 'Louisiana Colorific' Bareroot for P9</t>
  </si>
  <si>
    <t>Iris 'Louisiana Colorific' Bareroot for C1</t>
  </si>
  <si>
    <t>Iris 'Louisiana Colorific' Bareroot for C2</t>
  </si>
  <si>
    <t>Iris 'Louisiana Heather Stream' Bareroot for P9</t>
  </si>
  <si>
    <t>Iris 'Louisiana Heather Stream' Bareroot for C1</t>
  </si>
  <si>
    <t>Iris 'Louisiana Heather Stream' Bareroot for C2</t>
  </si>
  <si>
    <t>Iris 'Louisiana Laura Louise' Bareroot for P9</t>
  </si>
  <si>
    <t>Iris 'Louisiana Laura Louise' Bareroot for C1</t>
  </si>
  <si>
    <t>Iris 'Louisiana Laura Louise' Bareroot for C2</t>
  </si>
  <si>
    <t>Iris 'Louisiana Pegaletta' Bareroot for P9</t>
  </si>
  <si>
    <t>Iris 'Louisiana Pegaletta' Bareroot for C1</t>
  </si>
  <si>
    <t>Iris 'Louisiana Pegaletta' Bareroot for C2</t>
  </si>
  <si>
    <t>Iris 'Louisiana Spicy Cayun' Bareroot for P9</t>
  </si>
  <si>
    <t>Iris 'Louisiana Spicy Cayun' Bareroot for C1</t>
  </si>
  <si>
    <t>Iris 'Louisiana Spicy Cayun' Bareroot for C2</t>
  </si>
  <si>
    <t>Iris pseudacorus 'Breeders Mix' Bareroot for C1</t>
  </si>
  <si>
    <t>Iris pseudacorus 'Breeders Mix' Bareroot for C2</t>
  </si>
  <si>
    <t>Iris pseudacorus 'Flore Pleno' Bareroot for C1</t>
  </si>
  <si>
    <t>Iris pseudacorus 'Flore Pleno' Bareroot for C2</t>
  </si>
  <si>
    <t>Iris pseudacorus 'Variegata' Bareroot for C2</t>
  </si>
  <si>
    <t>Iris sib. blue Bareroot for P9</t>
  </si>
  <si>
    <t>Iris sib. blue Bareroot for C1</t>
  </si>
  <si>
    <t>Iris sib. 'Breeders Mix' Bareroot for C1</t>
  </si>
  <si>
    <t>Iris sib. 'Breeders Mix' Bareroot for C2</t>
  </si>
  <si>
    <t>Iris sib. 'Claret Cup' Bareroot for C1</t>
  </si>
  <si>
    <t>Iris sib. 'Currier' Bareroot for P9</t>
  </si>
  <si>
    <t>Iris sib. 'Currier' Bareroot for C1</t>
  </si>
  <si>
    <t>Iris sib. 'Dawn Waltz' Bareroot for C1</t>
  </si>
  <si>
    <t>Iris sib. 'Dawn Waltz' Bareroot for C2</t>
  </si>
  <si>
    <t>Iris sib. 'Double Standard' Bareroot for C2</t>
  </si>
  <si>
    <t>Iris sib. 'Happy Returns' Bareroot for P9</t>
  </si>
  <si>
    <t>Iris sib. 'Happy Returns' Bareroot for C1</t>
  </si>
  <si>
    <t>Iris sib. 'Having Fun' Bareroot for C1</t>
  </si>
  <si>
    <t>Iris sib. 'Hubbard' Bareroot for C1</t>
  </si>
  <si>
    <t>Iris sib. 'Kiss The Girl' Bareroot for P9</t>
  </si>
  <si>
    <t>Iris sib. 'Lemon Veil' Bareroot for C1</t>
  </si>
  <si>
    <t>Iris sib. 'Miss Apple' Bareroot for P9</t>
  </si>
  <si>
    <t>Iris sib. 'Miss Apple' Bareroot for C1</t>
  </si>
  <si>
    <t>Iris sib. 'Not Quite White' Bareroot for P9</t>
  </si>
  <si>
    <t>Iris sib. 'Not Quite White' Bareroot for C1</t>
  </si>
  <si>
    <t>Iris sib. 'Not Quite White' Bareroot for C2</t>
  </si>
  <si>
    <t>Iris sib. 'Peacock Butterfly Banish Misfortune' ® Bareroot for C1</t>
  </si>
  <si>
    <t>Iris sib. 'Peacock Butterfly Drink your Tea' ® Bareroot for C1</t>
  </si>
  <si>
    <t>Iris sib. 'Peacock Butterfly Ginger Twist' ® Bareroot for C1</t>
  </si>
  <si>
    <t>Iris sib. 'Peacock Butterfly Jerry Murphy' ® Bareroot for C1</t>
  </si>
  <si>
    <t>Iris sib. 'Peacock Butterfly Mission Bay' ® Bareroot for C1</t>
  </si>
  <si>
    <t>Iris sib. 'Peacock Butterfly Paprikash' ® Bareroot for C1</t>
  </si>
  <si>
    <t>Iris sib. 'Peacock Butterfly So van Gogh' ® Bareroot for P9</t>
  </si>
  <si>
    <t>Iris sib. 'Peacock Butterfly White Amber' ® Bareroot for C1</t>
  </si>
  <si>
    <t>Iris sib. pink Bareroot for P9</t>
  </si>
  <si>
    <t>Iris sib. pink Bareroot for C1</t>
  </si>
  <si>
    <t>Iris sib. 'Pink Parfait' Bareroot for P9</t>
  </si>
  <si>
    <t>Iris sib. 'Pink Parfait' Bareroot for C1</t>
  </si>
  <si>
    <t>Iris sib. 'Pleasures Of May' Bareroot for P9</t>
  </si>
  <si>
    <t>Iris sib. 'Pleasures Of May' Bareroot for C1</t>
  </si>
  <si>
    <t>Iris sib. 'Rambunctious' Bareroot for P9</t>
  </si>
  <si>
    <t>Iris sib. 'Rambunctious' Bareroot for C1</t>
  </si>
  <si>
    <t>Iris sib. 'Reel Cute' Bareroot for P9</t>
  </si>
  <si>
    <t>Iris sib. 'Sarah Tiffney' Bareroot for P9</t>
  </si>
  <si>
    <t>Iris sib. 'Sarah Tiffney' Bareroot for C1</t>
  </si>
  <si>
    <t>Iris sib. 'See Ya Later' Bareroot for P9</t>
  </si>
  <si>
    <t>Iris sib. 'Shaker's Prayer' Bareroot for C1</t>
  </si>
  <si>
    <t>Iris sib. 'Sun Grooves' Bareroot for P9</t>
  </si>
  <si>
    <t>Iris sib. 'Sun Grooves' Bareroot for C1</t>
  </si>
  <si>
    <t>Iris sib. 'Tipped in Blue' Bareroot for P9</t>
  </si>
  <si>
    <t>Iris sib. 'Tipped in Blue' Bareroot for C1</t>
  </si>
  <si>
    <t>Iris sib. 'Tumble Buck' Bareroot for P9</t>
  </si>
  <si>
    <t>Iris sib. 'Tumble Buck' Bareroot for C1</t>
  </si>
  <si>
    <t>Iris sib. white Bareroot for P9</t>
  </si>
  <si>
    <t>Iris sib. white Bareroot for C1</t>
  </si>
  <si>
    <t>Iris sib. 'Wine Wing' Bareroot for P9</t>
  </si>
  <si>
    <t>Iris sib. 'Wine Wing' Bareroot for C1</t>
  </si>
  <si>
    <t>Kirengeshoma palmata Bareroot for C2</t>
  </si>
  <si>
    <t>Kniphofia 'Amazing Fun' ® Bareroot for C2</t>
  </si>
  <si>
    <t>Kniphofia 'Elvira' ® Bareroot for C2</t>
  </si>
  <si>
    <t>Kniphofia 'First Sunrise' Bareroot for C2</t>
  </si>
  <si>
    <t>Kniphofia 'Green Jade' Bareroot for C2</t>
  </si>
  <si>
    <t>Kniphofia 'Pineapple Popsicle' ® Bareroot for C2</t>
  </si>
  <si>
    <t>Kniphofia 'Red Love' Bareroot for C2</t>
  </si>
  <si>
    <t>Kniphofia 'Sunningdale Yellow' Bareroot for C2</t>
  </si>
  <si>
    <t>Kniphofia 'Tawny King' Bareroot for C2</t>
  </si>
  <si>
    <t>Lavandula ang. 'Arctic Snow' Bareroot for C3</t>
  </si>
  <si>
    <t>Leucanthemum 'Broadway Lights' Bareroot for C2</t>
  </si>
  <si>
    <t>Leucanthemum (S) 'Becky' Bareroot for C2</t>
  </si>
  <si>
    <t>Leucanthemum (S) 'Crazy Daisy' Bareroot for C2</t>
  </si>
  <si>
    <t>Leucanthemum (S) 'Sante' Bareroot for C2</t>
  </si>
  <si>
    <t>Leucanthemum (S) 'Silver Princess' Bareroot for C2</t>
  </si>
  <si>
    <t>Leucanthemum (S) 'Snowdrift' Bareroot for C2</t>
  </si>
  <si>
    <t>Leucanthemum 'Sunny Side Up' Bareroot for C2</t>
  </si>
  <si>
    <t>Leymus arenarius Bareroot for C2</t>
  </si>
  <si>
    <t>Ligularia dentata 'Desdemona' Bareroot for C2</t>
  </si>
  <si>
    <t>Ligularia dentata 'Othello' Bareroot for C2</t>
  </si>
  <si>
    <t>Ligularia dentata 'Twilight' Bareroot for C2</t>
  </si>
  <si>
    <t>Ligularia 'Garden Confetti' ® Bareroot for C2</t>
  </si>
  <si>
    <t>Ligularia 'Osiris Fantaisie' ® Bareroot for C2</t>
  </si>
  <si>
    <t>Ligularia przewalskii Bareroot for C2</t>
  </si>
  <si>
    <t>Ligularia stenocephala 'The Rocket' Bareroot for C2</t>
  </si>
  <si>
    <t>Lobelia speciosa 'Russian Princess' Bareroot for C2</t>
  </si>
  <si>
    <t>Lythrum sal. 'Lady Sackville' Bareroot for C2</t>
  </si>
  <si>
    <t>Miscanthus sin. 'Giraffe' Bareroot for C2</t>
  </si>
  <si>
    <t>Miscanthus sin. 'Gracillimus' Bareroot for C2</t>
  </si>
  <si>
    <t>Miscanthus sin. 'Hermann Mussel' Bareroot for C2</t>
  </si>
  <si>
    <t>Miscanthus sin. 'Morning Light' Bareroot for C2</t>
  </si>
  <si>
    <t>Miscanthus sin. 'Pünktchen' Bareroot for C2</t>
  </si>
  <si>
    <t>Miscanthus sin. 'Red Chief' Bareroot for C2</t>
  </si>
  <si>
    <t>Miscanthus sin. 'Roter Pfeil' Bareroot for C2</t>
  </si>
  <si>
    <t>Miscanthus sin. 'Rotfeder' Bareroot for C2</t>
  </si>
  <si>
    <t>Miscanthus sin. 'Rotsilber' Bareroot for C2</t>
  </si>
  <si>
    <t>Miscanthus sin. 'Variegatus' Bareroot for C2</t>
  </si>
  <si>
    <t>Miscanthus sin. 'Yaku Jima' Bareroot for C2</t>
  </si>
  <si>
    <t>Molinia arundinacea 'Fontäne' Bareroot for C2</t>
  </si>
  <si>
    <t>Molinia arundinacea 'Skyracer' Bareroot for C2</t>
  </si>
  <si>
    <t>Molinia arundinacea 'Windspiel' Bareroot for C2</t>
  </si>
  <si>
    <t>Molinia caerulea 'Dauerstrahl' Bareroot for C2</t>
  </si>
  <si>
    <t>Molinia caerulea 'Heidebraut' Bareroot for C2</t>
  </si>
  <si>
    <t>Molinia caerulea 'Moorflamme' Bareroot for C2</t>
  </si>
  <si>
    <t>Monarda 'Beauty of Cobham' Bareroot for C2</t>
  </si>
  <si>
    <t>Monarda 'Bee-Bright' ® Bareroot for C2</t>
  </si>
  <si>
    <t>Monarda 'Bee-Fee' ® Bareroot for C2</t>
  </si>
  <si>
    <t>Monarda 'Bee-Happy' ® Bareroot for C2</t>
  </si>
  <si>
    <t>Monarda 'Bee-Lieve' ® Bareroot for C2</t>
  </si>
  <si>
    <t>Monarda 'Bee-Pretty' ® Bareroot for C2</t>
  </si>
  <si>
    <t>Monarda 'Bee-Pure' ® Bareroot for C2</t>
  </si>
  <si>
    <t>Monarda 'Bee-True' ® Bareroot for C2</t>
  </si>
  <si>
    <t>Monarda didyma 'Cranberry Lace' ® Bareroot for C2</t>
  </si>
  <si>
    <t>Monarda 'Fireball' ® Bareroot for C2</t>
  </si>
  <si>
    <t>Monarda 'Gardenview Scarlet' Bareroot for C2</t>
  </si>
  <si>
    <t>Monarda 'Mohawk' Bareroot for C2</t>
  </si>
  <si>
    <t>Monarda 'Pink Lace' ® Bareroot for C2</t>
  </si>
  <si>
    <t>Monarda 'Pink Supreme' ® Bareroot for C2</t>
  </si>
  <si>
    <t>Monarda 'Purple Lace' ® Bareroot for C2</t>
  </si>
  <si>
    <t>Monarda 'Schneewittchen' Bareroot for C2</t>
  </si>
  <si>
    <t>Mukdenia rossii Bareroot for C1</t>
  </si>
  <si>
    <t>Mukdenia rossii 'Karasuba' Bareroot for C1</t>
  </si>
  <si>
    <t>Mukgenia 'Nova Flame' ® Bareroot for C1</t>
  </si>
  <si>
    <t>Nepeta 'Dropmore' Bareroot for C2</t>
  </si>
  <si>
    <t>Nepeta faassenii 'Gletschereis' Bareroot for C2</t>
  </si>
  <si>
    <t>Nepeta faassenii 'Hill Grounds' Bareroot for C2</t>
  </si>
  <si>
    <t>Nepeta faassenii 'Junior Walker' ® Bareroot for C2</t>
  </si>
  <si>
    <t>Nepeta racemosa 'Blue Wonder' Bareroot for C2</t>
  </si>
  <si>
    <t>Paeonia 'Adolphe Rousseau' Bareroot for C1</t>
  </si>
  <si>
    <t>Paeonia 'Adolphe Rousseau' Bareroot for C3</t>
  </si>
  <si>
    <t>Paeonia 'Albert Crousse' Bareroot for C1</t>
  </si>
  <si>
    <t>Paeonia 'Albert Crousse' Bareroot for C3</t>
  </si>
  <si>
    <t>Paeonia 'Alice Harding' Bareroot for C1</t>
  </si>
  <si>
    <t>Paeonia 'Allertie' Bareroot for C1</t>
  </si>
  <si>
    <t>Paeonia 'Allertie' Bareroot for C3</t>
  </si>
  <si>
    <t>Paeonia 'Amabilis' Bareroot for C1</t>
  </si>
  <si>
    <t>Paeonia 'Amabilis' Bareroot for C3</t>
  </si>
  <si>
    <t>Paeonia 'Amalia Olson' Bareroot for C1</t>
  </si>
  <si>
    <t>Paeonia 'Amalia Olson' Bareroot for C3</t>
  </si>
  <si>
    <t>Paeonia 'America' Bareroot for C1</t>
  </si>
  <si>
    <t>Paeonia 'America' Bareroot for C3</t>
  </si>
  <si>
    <t>Paeonia 'Angel Cheeks' Bareroot for C1</t>
  </si>
  <si>
    <t>Paeonia 'Angel Cheeks' Bareroot for C3</t>
  </si>
  <si>
    <t>Paeonia 'Anima' Bareroot for C1</t>
  </si>
  <si>
    <t>Paeonia 'Anima' Bareroot for C3</t>
  </si>
  <si>
    <t>Paeonia 'Ann Cousins' Bareroot for C1</t>
  </si>
  <si>
    <t>Paeonia 'Apricot Queen' Bareroot for C1</t>
  </si>
  <si>
    <t>Paeonia 'Apricot Queen' Bareroot for C3</t>
  </si>
  <si>
    <t>Paeonia 'Avalanche' Bareroot for C1</t>
  </si>
  <si>
    <t>Paeonia 'Avalanche' Bareroot for C3</t>
  </si>
  <si>
    <t>Paeonia 'Belgravia' Bareroot for C1</t>
  </si>
  <si>
    <t>Paeonia 'Belgravia' Bareroot for C3</t>
  </si>
  <si>
    <t>Paeonia 'Belle Ville' Bareroot for C1</t>
  </si>
  <si>
    <t>Paeonia 'Belle Ville' Bareroot for C3</t>
  </si>
  <si>
    <t>Paeonia 'Best Man' Bareroot for C1</t>
  </si>
  <si>
    <t>Paeonia 'Best Man' Bareroot for C3</t>
  </si>
  <si>
    <t>Paeonia 'Best Man' Bareroot for C5</t>
  </si>
  <si>
    <t>Paeonia 'Big Ben' Bareroot for C1</t>
  </si>
  <si>
    <t>Paeonia 'Big Ben' Bareroot for C3</t>
  </si>
  <si>
    <t>Paeonia 'Black Star' Bareroot for C1</t>
  </si>
  <si>
    <t>Paeonia 'Black Star' Bareroot for C3</t>
  </si>
  <si>
    <t>Paeonia 'Blaze' Bareroot for C1</t>
  </si>
  <si>
    <t>Paeonia 'Blaze' Bareroot for C3</t>
  </si>
  <si>
    <t>Paeonia 'Blonde Vision' Bareroot for C1</t>
  </si>
  <si>
    <t>Paeonia 'Blonde Vision' Bareroot for C3</t>
  </si>
  <si>
    <t>Paeonia 'Blush Queen' Bareroot for C1</t>
  </si>
  <si>
    <t>Paeonia 'Blush Queen' Bareroot for C3</t>
  </si>
  <si>
    <t>Paeonia 'Boule de Neige' Bareroot for C1</t>
  </si>
  <si>
    <t>Paeonia 'Boule de Neige' Bareroot for C3</t>
  </si>
  <si>
    <t>Paeonia 'Bouquet Perfect' Bareroot for C1</t>
  </si>
  <si>
    <t>Paeonia 'Bouquet Perfect' Bareroot for C3</t>
  </si>
  <si>
    <t>Paeonia 'Bowl of Beauty' Bareroot for C1</t>
  </si>
  <si>
    <t>Paeonia 'Bowl of Beauty' Bareroot for C3</t>
  </si>
  <si>
    <t>Paeonia 'Bowl of Beauty' Bareroot for C5</t>
  </si>
  <si>
    <t>Paeonia 'Bowl of Cream' Bareroot for C1</t>
  </si>
  <si>
    <t>Paeonia 'Bowl of Cream' Bareroot for C3</t>
  </si>
  <si>
    <t>Paeonia 'Bridal Grown' Bareroot for C1</t>
  </si>
  <si>
    <t>Paeonia 'Bridal Grown' Bareroot for C3</t>
  </si>
  <si>
    <t>Paeonia 'Bridal Icing' Bareroot for C1</t>
  </si>
  <si>
    <t>Paeonia 'Bridal Icing' Bareroot for C3</t>
  </si>
  <si>
    <t>Paeonia 'Bridal Shower' Bareroot for C1</t>
  </si>
  <si>
    <t>Paeonia 'Bridal Shower' Bareroot for C3</t>
  </si>
  <si>
    <t>Paeonia 'Brother Chuck' Bareroot for C1</t>
  </si>
  <si>
    <t>Paeonia 'Brother Chuck' Bareroot for C3</t>
  </si>
  <si>
    <t>Paeonia 'Buckeye Belle' Bareroot for C1</t>
  </si>
  <si>
    <t>Paeonia 'Buckeye Belle' Bareroot for C3</t>
  </si>
  <si>
    <t>Paeonia 'Bunker Hill' Bareroot for C1</t>
  </si>
  <si>
    <t>Paeonia 'Bunker Hill' Bareroot for C3</t>
  </si>
  <si>
    <t>Paeonia 'Burst of Joy' Bareroot for C1</t>
  </si>
  <si>
    <t>Paeonia 'Burst of Joy' Bareroot for C3</t>
  </si>
  <si>
    <t>Paeonia 'Candy Stripes' Bareroot for C1</t>
  </si>
  <si>
    <t>Paeonia 'Candy Stripes' Bareroot for C3</t>
  </si>
  <si>
    <t>Paeonia 'Carl G. Klehm' Bareroot for C1</t>
  </si>
  <si>
    <t>Paeonia 'Carl G. Klehm' Bareroot for C3</t>
  </si>
  <si>
    <t>Paeonia 'Carol' Bareroot for C1</t>
  </si>
  <si>
    <t>Paeonia 'Carol' Bareroot for C3</t>
  </si>
  <si>
    <t>Paeonia 'Catharina Fontijn' Bareroot for C1</t>
  </si>
  <si>
    <t>Paeonia 'Catharina Fontijn' Bareroot for C3</t>
  </si>
  <si>
    <t>Paeonia 'Celebrity'Trademark Bareroot for C1</t>
  </si>
  <si>
    <t>Paeonia 'Celebrity'Trademark Bareroot for C3</t>
  </si>
  <si>
    <t>Paeonia 'Charles White' Bareroot for C1</t>
  </si>
  <si>
    <t>Paeonia 'Charles White' Bareroot for C3</t>
  </si>
  <si>
    <t>Paeonia 'Cheddar Cheese' Bareroot for C1</t>
  </si>
  <si>
    <t>Paeonia 'Chief Wapello' Bareroot for C1</t>
  </si>
  <si>
    <t>Paeonia 'Chief Wapello' Bareroot for C3</t>
  </si>
  <si>
    <t>Paeonia 'Chiffon Parfait' Bareroot for C1</t>
  </si>
  <si>
    <t>Paeonia 'Chiffon Parfait' Bareroot for C3</t>
  </si>
  <si>
    <t>Paeonia 'Chinook' Bareroot for C1</t>
  </si>
  <si>
    <t>Paeonia 'Chinook' Bareroot for C3</t>
  </si>
  <si>
    <t>Paeonia 'Christmas Velvet' Bareroot for C1</t>
  </si>
  <si>
    <t>Paeonia 'Christmas Velvet' Bareroot for C3</t>
  </si>
  <si>
    <t>Paeonia 'Claire de Lune' Bareroot for C1</t>
  </si>
  <si>
    <t>Paeonia 'Claire de Lune' Bareroot for C3</t>
  </si>
  <si>
    <t>Paeonia 'Class Act' Bareroot for C1</t>
  </si>
  <si>
    <t>Paeonia 'Class Act' Bareroot for C3</t>
  </si>
  <si>
    <t>Paeonia 'Clemenceau' Bareroot for C1</t>
  </si>
  <si>
    <t>Paeonia 'Clemenceau' Bareroot for C3</t>
  </si>
  <si>
    <t>Paeonia 'Colonel Owen Cousins' Bareroot for C1</t>
  </si>
  <si>
    <t>Paeonia 'Colonel Owen Cousins' Bareroot for C3</t>
  </si>
  <si>
    <t>Paeonia 'Command Performance' Bareroot for C1</t>
  </si>
  <si>
    <t>Paeonia 'Command Performance' Bareroot for C3</t>
  </si>
  <si>
    <t>Paeonia 'Coral Beach' Bareroot for C3</t>
  </si>
  <si>
    <t>Paeonia 'Coral Charm' Bareroot for C1</t>
  </si>
  <si>
    <t>Paeonia 'Coral Charm' Bareroot for C3</t>
  </si>
  <si>
    <t>Paeonia 'Coral Sunset' Bareroot for C1</t>
  </si>
  <si>
    <t>Paeonia 'Coral Sunset' Bareroot for C3</t>
  </si>
  <si>
    <t>Paeonia 'Coral Suprême' Bareroot for C1</t>
  </si>
  <si>
    <t>Paeonia 'Coral Suprême' Bareroot for C3</t>
  </si>
  <si>
    <t>Paeonia 'Cora Stubbs' Bareroot for C1</t>
  </si>
  <si>
    <t>Paeonia 'Cora Stubbs' Bareroot for C3</t>
  </si>
  <si>
    <t>Paeonia 'Crusader' Bareroot for C1</t>
  </si>
  <si>
    <t>Paeonia 'Crusader' Bareroot for C3</t>
  </si>
  <si>
    <t>Paeonia 'Cuckoo's Nest' Bareroot for C1</t>
  </si>
  <si>
    <t>Paeonia 'Cuckoo's Nest' Bareroot for C3</t>
  </si>
  <si>
    <t>Paeonia 'Cytherea' Bareroot for C1</t>
  </si>
  <si>
    <t>Paeonia 'Cytherea' Bareroot for C3</t>
  </si>
  <si>
    <t>Paeonia 'Diana Parks' Bareroot for C1</t>
  </si>
  <si>
    <t>Paeonia 'Diana Parks' Bareroot for C3</t>
  </si>
  <si>
    <t>Paeonia 'Dinner Plate' Bareroot for C1</t>
  </si>
  <si>
    <t>Paeonia 'Dinner Plate' Bareroot for C3</t>
  </si>
  <si>
    <t>Paeonia 'Doreen' Bareroot for C1</t>
  </si>
  <si>
    <t>Paeonia 'Doreen' Bareroot for C3</t>
  </si>
  <si>
    <t>Paeonia 'Do Tell' Bareroot for C1</t>
  </si>
  <si>
    <t>Paeonia 'Do Tell' Bareroot for C3</t>
  </si>
  <si>
    <t>Paeonia 'Dr Alexander Fleming' Bareroot for C1</t>
  </si>
  <si>
    <t>Paeonia 'Dr Alexander Fleming' Bareroot for C3</t>
  </si>
  <si>
    <t>Paeonia 'Dr Alexander Fleming' Bareroot for C5</t>
  </si>
  <si>
    <t>Paeonia 'Dr. F.G. Brethour' Bareroot for C1</t>
  </si>
  <si>
    <t>Paeonia 'Dr. F.G. Brethour' Bareroot for C3</t>
  </si>
  <si>
    <t>Paeonia 'Duchesse de Nemours' Bareroot for C1</t>
  </si>
  <si>
    <t>Paeonia 'Duchesse de Nemours' Bareroot for C3</t>
  </si>
  <si>
    <t>Paeonia 'Duchesse de Nemours' Bareroot for C5</t>
  </si>
  <si>
    <t>Paeonia 'Eden's Perfume' Bareroot for C1</t>
  </si>
  <si>
    <t>Paeonia 'Eden's Perfume' Bareroot for C3</t>
  </si>
  <si>
    <t>Paeonia 'Edulis Superba' Bareroot for C1</t>
  </si>
  <si>
    <t>Paeonia 'Edulis Superba' Bareroot for C3</t>
  </si>
  <si>
    <t>Paeonia 'Edulis Superba' Bareroot for C5</t>
  </si>
  <si>
    <t>Paeonia 'Eliza Lundy' Bareroot for C1</t>
  </si>
  <si>
    <t>Paeonia 'Eliza Lundy' Bareroot for C3</t>
  </si>
  <si>
    <t>Paeonia 'Ellen Cowley' Bareroot for C1</t>
  </si>
  <si>
    <t>Paeonia 'Ellen Cowley' Bareroot for C3</t>
  </si>
  <si>
    <t>Paeonia 'Elsa Sass' Bareroot for C1</t>
  </si>
  <si>
    <t>Paeonia 'Elsa Sass' Bareroot for C3</t>
  </si>
  <si>
    <t>Paeonia emodi 'Late Windflower' Bareroot for C1</t>
  </si>
  <si>
    <t>Paeonia emodi 'Late Windflower' Bareroot for C3</t>
  </si>
  <si>
    <t>Paeonia 'Eskimo Pie' Bareroot for C1</t>
  </si>
  <si>
    <t>Paeonia 'Eskimo Pie' Bareroot for C3</t>
  </si>
  <si>
    <t>Paeonia 'Etched Salmon' Bareroot for C1</t>
  </si>
  <si>
    <t>Paeonia 'Etched Salmon' Bareroot for C3</t>
  </si>
  <si>
    <t>Paeonia 'Evening Dream' Bareroot for C1</t>
  </si>
  <si>
    <t>Paeonia 'Evening Dream' Bareroot for C3</t>
  </si>
  <si>
    <t>Paeonia 'Fairy Princess' Bareroot for C1</t>
  </si>
  <si>
    <t>Paeonia 'Fairy Princess' Bareroot for C3</t>
  </si>
  <si>
    <t>Paeonia 'Fantastic' Bareroot for C1</t>
  </si>
  <si>
    <t>Paeonia 'Fantastic' Bareroot for C3</t>
  </si>
  <si>
    <t>Paeonia 'Favorita' Bareroot for C1</t>
  </si>
  <si>
    <t>Paeonia 'Favorita' Bareroot for C3</t>
  </si>
  <si>
    <t>Paeonia 'Felix Crousse' Bareroot for C1</t>
  </si>
  <si>
    <t>Paeonia 'Felix Crousse' Bareroot for C3</t>
  </si>
  <si>
    <t>Paeonia 'Felix Crousse' Bareroot for C5</t>
  </si>
  <si>
    <t>Paeonia 'Festiva Maxima' Bareroot for C1</t>
  </si>
  <si>
    <t>Paeonia 'Festiva Maxima' Bareroot for C3</t>
  </si>
  <si>
    <t>Paeonia 'Festiva Maxima' Bareroot for C5</t>
  </si>
  <si>
    <t>Paeonia 'Festiva Supreme' Bareroot for C1</t>
  </si>
  <si>
    <t>Paeonia 'Festiva Supreme' Bareroot for C3</t>
  </si>
  <si>
    <t>Paeonia 'Festivity' Bareroot for C1</t>
  </si>
  <si>
    <t>Paeonia 'Festivity' Bareroot for C3</t>
  </si>
  <si>
    <t>Paeonia 'Filagree' Bareroot for C1</t>
  </si>
  <si>
    <t>Paeonia 'Filagree' Bareroot for C3</t>
  </si>
  <si>
    <t>Paeonia 'Fiona' Bareroot for C1</t>
  </si>
  <si>
    <t>Paeonia 'Flame' Bareroot for C1</t>
  </si>
  <si>
    <t>Paeonia 'Flame' Bareroot for C3</t>
  </si>
  <si>
    <t>Paeonia 'Flame' Bareroot for C5</t>
  </si>
  <si>
    <t>Paeonia 'Florence Nicholis' Bareroot for C1</t>
  </si>
  <si>
    <t>Paeonia 'Florence Nicholis' Bareroot for C3</t>
  </si>
  <si>
    <t>Paeonia 'Fringed Ivory' Bareroot for C1</t>
  </si>
  <si>
    <t>Paeonia 'Fringed Ivory' Bareroot for C3</t>
  </si>
  <si>
    <t>Paeonia 'Gay Paree' Bareroot for C1</t>
  </si>
  <si>
    <t>Paeonia 'Gay Paree' Bareroot for C3</t>
  </si>
  <si>
    <t>Paeonia 'Général MacMahon' Bareroot for C1</t>
  </si>
  <si>
    <t>Paeonia 'Général MacMahon' Bareroot for C3</t>
  </si>
  <si>
    <t>Paeonia 'Gilbert Barthelot' Bareroot for C1</t>
  </si>
  <si>
    <t>Paeonia 'Glory Halleluja' Bareroot for C1</t>
  </si>
  <si>
    <t>Paeonia 'Glory Halleluja' Bareroot for C3</t>
  </si>
  <si>
    <t>Paeonia 'Goldilocks' Bareroot for C1</t>
  </si>
  <si>
    <t>Paeonia 'Goldilocks' Bareroot for C3</t>
  </si>
  <si>
    <t>Paeonia 'Gold Standard' Bareroot for C1</t>
  </si>
  <si>
    <t>Paeonia 'Gold Standard' Bareroot for C3</t>
  </si>
  <si>
    <t>Paeonia 'Green Halo' Bareroot for C1</t>
  </si>
  <si>
    <t>Paeonia 'Green Halo' Bareroot for C3</t>
  </si>
  <si>
    <t>Paeonia 'Green Lotus' Bareroot for C1</t>
  </si>
  <si>
    <t>Paeonia 'Green Lotus' Bareroot for C3</t>
  </si>
  <si>
    <t>Paeonia 'Henry Bockstoce' Bareroot for C1</t>
  </si>
  <si>
    <t>Paeonia 'Henry Bockstoce' Bareroot for C3</t>
  </si>
  <si>
    <t>Paeonia 'Henry Sass' Bareroot for C1</t>
  </si>
  <si>
    <t>Paeonia 'Henry Sass' Bareroot for C3</t>
  </si>
  <si>
    <t>Paeonia 'Highlight' Bareroot for C1</t>
  </si>
  <si>
    <t>Paeonia 'Highlight' Bareroot for C3</t>
  </si>
  <si>
    <t>Paeonia 'Honey Gold' Bareroot for C1</t>
  </si>
  <si>
    <t>Paeonia 'Honey Gold' Bareroot for C3</t>
  </si>
  <si>
    <t>Paeonia 'Illini Warrior' Bareroot for C1</t>
  </si>
  <si>
    <t>Paeonia 'Illini Warrior' Bareroot for C3</t>
  </si>
  <si>
    <t>Paeonia 'Immacule' Bareroot for C1</t>
  </si>
  <si>
    <t>Paeonia 'Immacule' Bareroot for C3</t>
  </si>
  <si>
    <t>Paeonia 'Immacule' Bareroot for C5</t>
  </si>
  <si>
    <t>Paeonia 'Inspecteur Lavergne' Bareroot for C1</t>
  </si>
  <si>
    <t>Paeonia 'Inspecteur Lavergne' Bareroot for C3</t>
  </si>
  <si>
    <t>Paeonia 'Inspecteur Lavergne' Bareroot for C5</t>
  </si>
  <si>
    <t>Paeonia 'Itoh All That Jazz' Bareroot for C1</t>
  </si>
  <si>
    <t>Paeonia 'Itoh All That Jazz' Bareroot for C3</t>
  </si>
  <si>
    <t>Paeonia 'Itoh Amy Jo' Bareroot for C1</t>
  </si>
  <si>
    <t>Paeonia 'Itoh Amy Jo' Bareroot for C3</t>
  </si>
  <si>
    <t>Paeonia 'Itoh Bartzella' Bareroot for C1</t>
  </si>
  <si>
    <t>Paeonia 'Itoh Bartzella' Bareroot for C3</t>
  </si>
  <si>
    <t>Paeonia 'Itoh Berry Berry Fine' Bareroot for C1</t>
  </si>
  <si>
    <t>Paeonia 'Itoh Berry Berry Fine' Bareroot for C3</t>
  </si>
  <si>
    <t>Paeonia 'Itoh Border Charm' Bareroot for C1</t>
  </si>
  <si>
    <t>Paeonia 'Itoh Border Charm' Bareroot for C3</t>
  </si>
  <si>
    <t>Paeonia 'Itoh Callies Memory' Bareroot for C1</t>
  </si>
  <si>
    <t>Paeonia 'Itoh Callies Memory' Bareroot for C3</t>
  </si>
  <si>
    <t>Paeonia 'Itoh Canary Brilliants' Bareroot for C1</t>
  </si>
  <si>
    <t>Paeonia 'Itoh Canary Brilliants' Bareroot for C3</t>
  </si>
  <si>
    <t>Paeonia 'Itoh Clouds of Colour' Bareroot for C1</t>
  </si>
  <si>
    <t>Paeonia 'Itoh Clouds of Colour' Bareroot for C3</t>
  </si>
  <si>
    <t>Paeonia 'Itoh Copper Kettle' Bareroot for C3</t>
  </si>
  <si>
    <t>Paeonia 'Itoh Cora Louise' Bareroot for C1</t>
  </si>
  <si>
    <t>Paeonia 'Itoh Cora Louise' Bareroot for C3</t>
  </si>
  <si>
    <t>Paeonia 'Itoh Court Yester' Bareroot for C1</t>
  </si>
  <si>
    <t>Paeonia 'Itoh Court Yester' Bareroot for C3</t>
  </si>
  <si>
    <t>Paeonia 'Itoh Dark Eyes' Bareroot for C1</t>
  </si>
  <si>
    <t>Paeonia 'Itoh Dark Eyes' Bareroot for C3</t>
  </si>
  <si>
    <t>Paeonia 'Itoh First Arrival' Bareroot for C1</t>
  </si>
  <si>
    <t>Paeonia 'Itoh First Arrival' Bareroot for C3</t>
  </si>
  <si>
    <t>Paeonia 'Itoh Garden Treasure' Bareroot for C1</t>
  </si>
  <si>
    <t>Paeonia 'Itoh Garden Treasure' Bareroot for C3</t>
  </si>
  <si>
    <t>Paeonia 'Itoh Hillary' Bareroot for C1</t>
  </si>
  <si>
    <t>Paeonia 'Itoh Hillary' Bareroot for C3</t>
  </si>
  <si>
    <t>Paeonia 'Itoh Impossible Dream' Bareroot for C1</t>
  </si>
  <si>
    <t>Paeonia 'Itoh Impossible Dream' Bareroot for C3</t>
  </si>
  <si>
    <t>Paeonia 'Itoh Julia Rose' Bareroot for C1</t>
  </si>
  <si>
    <t>Paeonia 'Itoh Julia Rose' Bareroot for C3</t>
  </si>
  <si>
    <t>Paeonia 'Itoh Lafayette Escadrille' Bareroot for C1</t>
  </si>
  <si>
    <t>Paeonia 'Itoh Lafayette Escadrille' Bareroot for C3</t>
  </si>
  <si>
    <t>Paeonia 'Itoh Lollipop' Bareroot for C1</t>
  </si>
  <si>
    <t>Paeonia 'Itoh Lollipop' Bareroot for C3</t>
  </si>
  <si>
    <t>Paeonia 'Itoh Love Affair' Bareroot for C1</t>
  </si>
  <si>
    <t>Paeonia 'Itoh Love Affair' Bareroot for C3</t>
  </si>
  <si>
    <t>Paeonia 'Itoh Magical Mystery Tour' ® Bareroot for C1</t>
  </si>
  <si>
    <t>Paeonia 'Itoh Magical Mystery Tour' ® Bareroot for C3</t>
  </si>
  <si>
    <t>Paeonia 'Itoh Morning Lilac' Bareroot for C1</t>
  </si>
  <si>
    <t>Paeonia 'Itoh Morning Lilac' Bareroot for C3</t>
  </si>
  <si>
    <t>Paeonia 'Itoh Old Rose Dandy' Bareroot for C1</t>
  </si>
  <si>
    <t>Paeonia 'Itoh Old Rose Dandy' Bareroot for C3</t>
  </si>
  <si>
    <t>Paeonia 'Itoh Pastel Splendour' Bareroot for C1</t>
  </si>
  <si>
    <t>Paeonia 'Itoh Pastel Splendour' Bareroot for C3</t>
  </si>
  <si>
    <t>Paeonia 'Itoh Pink Ardour' Bareroot for C1</t>
  </si>
  <si>
    <t>Paeonia 'Itoh Pink Ardour' Bareroot for C3</t>
  </si>
  <si>
    <t>Paeonia 'Itoh Pink Double Dandy' Bareroot for C1</t>
  </si>
  <si>
    <t>Paeonia 'Itoh Pink Double Dandy' Bareroot for C3</t>
  </si>
  <si>
    <t>Paeonia 'Itoh Prairie Charm' Bareroot for C1</t>
  </si>
  <si>
    <t>Paeonia 'Itoh Prairie Charm' Bareroot for C3</t>
  </si>
  <si>
    <t>Paeonia 'Itoh Royal Blush' Bareroot for C1</t>
  </si>
  <si>
    <t>Paeonia 'Itoh Royal Blush' Bareroot for C3</t>
  </si>
  <si>
    <t>Paeonia 'Itoh Scarlet Heaven' Bareroot for C3</t>
  </si>
  <si>
    <t>Paeonia 'Itoh Scrumdiddyumptious' Bareroot for C1</t>
  </si>
  <si>
    <t>Paeonia 'Itoh Scrumdiddyumptious' Bareroot for C3</t>
  </si>
  <si>
    <t>Paeonia 'Itoh Sequestered Sunshine' Bareroot for C1</t>
  </si>
  <si>
    <t>Paeonia 'Itoh Sequestered Sunshine' Bareroot for C3</t>
  </si>
  <si>
    <t>Paeonia 'Itoh Singing in the Rain' ® Bareroot for C1</t>
  </si>
  <si>
    <t>Paeonia 'Itoh Singing in the Rain' ® Bareroot for C3</t>
  </si>
  <si>
    <t>Paeonia 'Itoh Smith Family Yellow' ® Bareroot for C1</t>
  </si>
  <si>
    <t>Paeonia 'Itoh Smith Family Yellow' ® Bareroot for C3</t>
  </si>
  <si>
    <t>Paeonia 'Itoh Sonoma Halo' Bareroot for C1</t>
  </si>
  <si>
    <t>Paeonia 'Itoh Sonoma Halo' Bareroot for C3</t>
  </si>
  <si>
    <t>Paeonia 'Itoh Sonoma Monday Child' Bareroot for C1</t>
  </si>
  <si>
    <t>Paeonia 'Itoh Sonoma Monday Child' Bareroot for C3</t>
  </si>
  <si>
    <t>Paeonia 'Itoh Sonoma Ye Do' Bareroot for C1</t>
  </si>
  <si>
    <t>Paeonia 'Itoh Sonoma Ye Do' Bareroot for C3</t>
  </si>
  <si>
    <t>Paeonia 'Itoh Sunsets and Rainbows' Bareroot for C1</t>
  </si>
  <si>
    <t>Paeonia 'Itoh Sunsets and Rainbows' Bareroot for C3</t>
  </si>
  <si>
    <t>Paeonia 'Itoh Unique' Bareroot for C1</t>
  </si>
  <si>
    <t>Paeonia 'Itoh Unique' Bareroot for C3</t>
  </si>
  <si>
    <t>Paeonia 'Itoh Viking Full Moon' Bareroot for C1</t>
  </si>
  <si>
    <t>Paeonia 'Itoh Viking Full Moon' Bareroot for C3</t>
  </si>
  <si>
    <t>Paeonia 'Itoh White Emperor' Bareroot for C1</t>
  </si>
  <si>
    <t>Paeonia 'Itoh White Emperor' Bareroot for C3</t>
  </si>
  <si>
    <t>Paeonia 'Itoh White Heaven' Bareroot for C1</t>
  </si>
  <si>
    <t>Paeonia 'Itoh White Heaven' Bareroot for C3</t>
  </si>
  <si>
    <t>Paeonia 'Itoh Yankee Doodle Dandy' Bareroot for C1</t>
  </si>
  <si>
    <t>Paeonia 'Itoh Yankee Doodle Dandy' Bareroot for C3</t>
  </si>
  <si>
    <t>Paeonia 'Itoh Yellow Crown' Bareroot for C1</t>
  </si>
  <si>
    <t>Paeonia 'Itoh Yellow Crown' Bareroot for C3</t>
  </si>
  <si>
    <t>Paeonia 'Itoh Yellow Waterlily' Bareroot for C1</t>
  </si>
  <si>
    <t>Paeonia 'Itoh Yellow Waterlily' Bareroot for C3</t>
  </si>
  <si>
    <t>Paeonia 'Ivory Victory' Bareroot for C1</t>
  </si>
  <si>
    <t>Paeonia 'Ivory Victory' Bareroot for C3</t>
  </si>
  <si>
    <t>Paeonia 'Jacorma' Bareroot for C1</t>
  </si>
  <si>
    <t>Paeonia 'Jacorma' Bareroot for C3</t>
  </si>
  <si>
    <t>Paeonia 'Jadwiga' Bareroot for C1</t>
  </si>
  <si>
    <t>Paeonia 'Jadwiga' Bareroot for C3</t>
  </si>
  <si>
    <t>Paeonia 'Jan van Leeuwen' Bareroot for C1</t>
  </si>
  <si>
    <t>Paeonia 'Jan van Leeuwen' Bareroot for C3</t>
  </si>
  <si>
    <t>Paeonia 'Joker' Bareroot for C1</t>
  </si>
  <si>
    <t>Paeonia 'Joker' Bareroot for C3</t>
  </si>
  <si>
    <t>Paeonia 'Jules Dessert' Bareroot for C1</t>
  </si>
  <si>
    <t>Paeonia 'Jules Dessert' Bareroot for C3</t>
  </si>
  <si>
    <t>Paeonia 'Kansas' Bareroot for C1</t>
  </si>
  <si>
    <t>Paeonia 'Kansas' Bareroot for C3</t>
  </si>
  <si>
    <t>Paeonia 'Kansas' Bareroot for C5</t>
  </si>
  <si>
    <t>Paeonia 'Karl Rosenfield' Bareroot for C1</t>
  </si>
  <si>
    <t>Paeonia 'Karl Rosenfield' Bareroot for C3</t>
  </si>
  <si>
    <t>Paeonia 'Karl Rosenfield' Bareroot for C5</t>
  </si>
  <si>
    <t>Paeonia 'Kelway's Glorious' Bareroot for C1</t>
  </si>
  <si>
    <t>Paeonia 'Kelway's Glorious' Bareroot for C3</t>
  </si>
  <si>
    <t>Paeonia 'Koningin Wilhelmina' Bareroot for C1</t>
  </si>
  <si>
    <t>Paeonia 'Koningin Wilhelmina' Bareroot for C3</t>
  </si>
  <si>
    <t>Paeonia 'Krinkled White' Bareroot for C1</t>
  </si>
  <si>
    <t>Paeonia 'Krinkled White' Bareroot for C3</t>
  </si>
  <si>
    <t>Paeonia 'Krinkled White' Bareroot for C5</t>
  </si>
  <si>
    <t>Paeonia 'La Donna' Bareroot for C1</t>
  </si>
  <si>
    <t>Paeonia 'La Donna' Bareroot for C3</t>
  </si>
  <si>
    <t>Paeonia 'Lady Alexander Duff' Bareroot for C1</t>
  </si>
  <si>
    <t>Paeonia 'Lady Alexander Duff' Bareroot for C3</t>
  </si>
  <si>
    <t>Paeonia 'Lady Anna' Bareroot for C1</t>
  </si>
  <si>
    <t>Paeonia 'Lady Anna' Bareroot for C3</t>
  </si>
  <si>
    <t>Paeonia 'Lady Liberty' Bareroot for C1</t>
  </si>
  <si>
    <t>Paeonia 'Lady Liberty' Bareroot for C3</t>
  </si>
  <si>
    <t>Paeonia 'Lady Orchid' Bareroot for C1</t>
  </si>
  <si>
    <t>Paeonia 'Lady Orchid' Bareroot for C3</t>
  </si>
  <si>
    <t>Paeonia 'Laura Dessert' Bareroot for C1</t>
  </si>
  <si>
    <t>Paeonia 'Laura Dessert' Bareroot for C3</t>
  </si>
  <si>
    <t>Paeonia 'Legion of Honor' Bareroot for C1</t>
  </si>
  <si>
    <t>Paeonia 'Lemon Chiffon' Bareroot for C1</t>
  </si>
  <si>
    <t>Paeonia 'Lemon Chiffon' Bareroot for C3</t>
  </si>
  <si>
    <t>Paeonia 'Lemon Queen' Bareroot for C1</t>
  </si>
  <si>
    <t>Paeonia 'Lemon Queen' Bareroot for C3</t>
  </si>
  <si>
    <t>Paeonia 'Lillian Wild' Bareroot for C1</t>
  </si>
  <si>
    <t>Paeonia 'Lillian Wild' Bareroot for C3</t>
  </si>
  <si>
    <t>Paeonia 'Lois Choice' Bareroot for C1</t>
  </si>
  <si>
    <t>Paeonia 'Lois Choice' Bareroot for C3</t>
  </si>
  <si>
    <t>Paeonia 'Lorelei' Bareroot for C1</t>
  </si>
  <si>
    <t>Paeonia 'Lorelei' Bareroot for C3</t>
  </si>
  <si>
    <t>Paeonia 'Louis Barthelot' Bareroot for C1</t>
  </si>
  <si>
    <t>Paeonia 'Louis Barthelot' Bareroot for C3</t>
  </si>
  <si>
    <t>Paeonia lutea 'Helene Martin' Bareroot for C1</t>
  </si>
  <si>
    <t>Paeonia lutea 'Helene Martin' Bareroot for C3</t>
  </si>
  <si>
    <t>Paeonia 'Mackinac Grand' Bareroot for C1</t>
  </si>
  <si>
    <t>Paeonia 'Mackinac Grand' Bareroot for C3</t>
  </si>
  <si>
    <t>Paeonia 'Madame de Verneville' Bareroot for C1</t>
  </si>
  <si>
    <t>Paeonia 'Madame de Verneville' Bareroot for C3</t>
  </si>
  <si>
    <t>Paeonia 'Many Happy Returns' Bareroot for C1</t>
  </si>
  <si>
    <t>Paeonia 'Many Happy Returns' Bareroot for C3</t>
  </si>
  <si>
    <t>Paeonia 'Margaret Truman' Bareroot for C1</t>
  </si>
  <si>
    <t>Paeonia 'Margaret Truman' Bareroot for C3</t>
  </si>
  <si>
    <t>Paeonia 'Marie Crousse' Bareroot for C1</t>
  </si>
  <si>
    <t>Paeonia 'Marie Crousse' Bareroot for C3</t>
  </si>
  <si>
    <t>Paeonia 'Marie Lemoine' Bareroot for C1</t>
  </si>
  <si>
    <t>Paeonia 'Marie Lemoine' Bareroot for C3</t>
  </si>
  <si>
    <t>Paeonia 'Martha Bulloch' Bareroot for C1</t>
  </si>
  <si>
    <t>Paeonia 'Martha Bulloch' Bareroot for C3</t>
  </si>
  <si>
    <t>Paeonia 'Mary E. Nicholls' Bareroot for C1</t>
  </si>
  <si>
    <t>Paeonia 'Mary E. Nicholls' Bareroot for C3</t>
  </si>
  <si>
    <t>Paeonia 'Mary Jo Legare' Bareroot for C1</t>
  </si>
  <si>
    <t>Paeonia 'Mary Jo Legare' Bareroot for C3</t>
  </si>
  <si>
    <t>Paeonia 'Miss America' Bareroot for C1</t>
  </si>
  <si>
    <t>Paeonia 'Miss America' Bareroot for C3</t>
  </si>
  <si>
    <t>Paeonia 'Miss Mary' Bareroot for C1</t>
  </si>
  <si>
    <t>Paeonia 'Miss Mary' Bareroot for C3</t>
  </si>
  <si>
    <t>Paeonia 'Mme Calot' Bareroot for C1</t>
  </si>
  <si>
    <t>Paeonia 'Mme Calot' Bareroot for C3</t>
  </si>
  <si>
    <t>Paeonia 'Mme Claude Taine' Bareroot for C1</t>
  </si>
  <si>
    <t>Paeonia 'Mme Claude Taine' Bareroot for C3</t>
  </si>
  <si>
    <t>Paeonia 'Mme Emile Débatène' Bareroot for C1</t>
  </si>
  <si>
    <t>Paeonia 'Mme Emile Débatène' Bareroot for C3</t>
  </si>
  <si>
    <t>Paeonia 'Mme Jules Berthier' Bareroot for C1</t>
  </si>
  <si>
    <t>Paeonia 'Mme Jules Berthier' Bareroot for C3</t>
  </si>
  <si>
    <t>Paeonia 'Monsieur Jules Elie' Bareroot for C3</t>
  </si>
  <si>
    <t>Paeonia 'Monsieur Jules Elie' Bareroot for C5</t>
  </si>
  <si>
    <t>Paeonia 'Montezuma' Bareroot for C1</t>
  </si>
  <si>
    <t>Paeonia 'Montezuma' Bareroot for C3</t>
  </si>
  <si>
    <t>Paeonia 'Moon of Nippon' Bareroot for C1</t>
  </si>
  <si>
    <t>Paeonia 'Moon of Nippon' Bareroot for C3</t>
  </si>
  <si>
    <t>Paeonia 'Moon over Barrington' Bareroot for C1</t>
  </si>
  <si>
    <t>Paeonia 'Moon over Barrington' Bareroot for C3</t>
  </si>
  <si>
    <t>Paeonia 'Moonrise' Bareroot for C1</t>
  </si>
  <si>
    <t>Paeonia 'Moonrise' Bareroot for C3</t>
  </si>
  <si>
    <t>Paeonia 'Moon River' Bareroot for C1</t>
  </si>
  <si>
    <t>Paeonia 'Moon River' Bareroot for C3</t>
  </si>
  <si>
    <t>Paeonia 'Moonstone' Bareroot for C1</t>
  </si>
  <si>
    <t>Paeonia 'Moonstone' Bareroot for C3</t>
  </si>
  <si>
    <t>Paeonia 'Morning Kiss' Bareroot for C1</t>
  </si>
  <si>
    <t>Paeonia 'Morning Kiss' Bareroot for C3</t>
  </si>
  <si>
    <t>Paeonia 'Mothers Choice' Bareroot for C1</t>
  </si>
  <si>
    <t>Paeonia 'Mothers Choice' Bareroot for C3</t>
  </si>
  <si>
    <t>Paeonia 'Mr Ed' Bareroot for C1</t>
  </si>
  <si>
    <t>Paeonia 'Mr Ed' Bareroot for C3</t>
  </si>
  <si>
    <t>Paeonia 'Mr G.F. Hemerik' Bareroot for C1</t>
  </si>
  <si>
    <t>Paeonia 'Mr G.F. Hemerik' Bareroot for C3</t>
  </si>
  <si>
    <t>Paeonia 'My Love' Bareroot for C1</t>
  </si>
  <si>
    <t>Paeonia 'My Love' Bareroot for C3</t>
  </si>
  <si>
    <t>Paeonia 'Myrtle Gentry' Bareroot for C1</t>
  </si>
  <si>
    <t>Paeonia 'Myrtle Gentry' Bareroot for C3</t>
  </si>
  <si>
    <t>Paeonia 'Neon' Bareroot for C1</t>
  </si>
  <si>
    <t>Paeonia 'Neon' Bareroot for C3</t>
  </si>
  <si>
    <t>Paeonia 'Nice Gal' Bareroot for C1</t>
  </si>
  <si>
    <t>Paeonia 'Nice Gal' Bareroot for C3</t>
  </si>
  <si>
    <t>Paeonia 'Nick Shaylor' Bareroot for C1</t>
  </si>
  <si>
    <t>Paeonia 'Nick Shaylor' Bareroot for C3</t>
  </si>
  <si>
    <t>Paeonia 'Nippon Beauty' Bareroot for C1</t>
  </si>
  <si>
    <t>Paeonia 'Nippon Beauty' Bareroot for C3</t>
  </si>
  <si>
    <t>Paeonia 'Nymphe' Bareroot for C1</t>
  </si>
  <si>
    <t>Paeonia 'Nymphe' Bareroot for C3</t>
  </si>
  <si>
    <t>Paeonia 'Nymphe' Bareroot for C5</t>
  </si>
  <si>
    <t>Paeonia o. 'Alba Plena' Bareroot for C1</t>
  </si>
  <si>
    <t>Paeonia o. 'Anemoniflora' Bareroot for C1</t>
  </si>
  <si>
    <t>Paeonia 'Old Faithfull' Bareroot for C1</t>
  </si>
  <si>
    <t>Paeonia 'Old Faithfull' Bareroot for C3</t>
  </si>
  <si>
    <t>Paeonia 'Omeo Snow' Bareroot for C1</t>
  </si>
  <si>
    <t>Paeonia 'Omeo Snow' Bareroot for C3</t>
  </si>
  <si>
    <t>Paeonia o. 'Rosea Plena' Bareroot for C1</t>
  </si>
  <si>
    <t>Paeonia o. 'Rubra Plena' Bareroot for C1</t>
  </si>
  <si>
    <t>Paeonia 'Pastel Elegance' Bareroot for C3</t>
  </si>
  <si>
    <t>Paeonia 'Paula Fay' Bareroot for C1</t>
  </si>
  <si>
    <t>Paeonia 'Paula Fay' Bareroot for C3</t>
  </si>
  <si>
    <t>Paeonia 'Paula Fay' Bareroot for C5</t>
  </si>
  <si>
    <t>Paeonia 'Paula M Wild' Bareroot for C1</t>
  </si>
  <si>
    <t>Paeonia 'Paula M Wild' Bareroot for C3</t>
  </si>
  <si>
    <t>Paeonia 'Pecher' Bareroot for C1</t>
  </si>
  <si>
    <t>Paeonia 'Pecher' Bareroot for C3</t>
  </si>
  <si>
    <t>Paeonia peregrina 'Otto Fröbel' Bareroot for C1</t>
  </si>
  <si>
    <t>Paeonia 'Peter Brand' Bareroot for C1</t>
  </si>
  <si>
    <t>Paeonia 'Peter Brand' Bareroot for C3</t>
  </si>
  <si>
    <t>Paeonia 'Petticoat Flounce' Bareroot for C1</t>
  </si>
  <si>
    <t>Paeonia 'Petticoat Flounce' Bareroot for C3</t>
  </si>
  <si>
    <t>Paeonia 'Philippe Rivoire' Bareroot for C1</t>
  </si>
  <si>
    <t>Paeonia 'Philippe Rivoire' Bareroot for C3</t>
  </si>
  <si>
    <t>Paeonia 'Pillow Talk' Bareroot for C1</t>
  </si>
  <si>
    <t>Paeonia 'Pillow Talk' Bareroot for C3</t>
  </si>
  <si>
    <t>Paeonia pink Bareroot for P9</t>
  </si>
  <si>
    <t>Paeonia pink Bareroot for C1</t>
  </si>
  <si>
    <t>Paeonia pink Bareroot for C3</t>
  </si>
  <si>
    <t>Paeonia 'Pink Cameo' Bareroot for C1</t>
  </si>
  <si>
    <t>Paeonia 'Pink Cameo' Bareroot for C3</t>
  </si>
  <si>
    <t>Paeonia 'Pink Hawaiian Coral' Bareroot for C1</t>
  </si>
  <si>
    <t>Paeonia 'Pink Hawaiian Coral' Bareroot for C3</t>
  </si>
  <si>
    <t>Paeonia 'Pink Luau' Bareroot for C1</t>
  </si>
  <si>
    <t>Paeonia 'Pink Luau' Bareroot for C3</t>
  </si>
  <si>
    <t>Paeonia 'Pink Parfait' Bareroot for C1</t>
  </si>
  <si>
    <t>Paeonia 'Pink Parfait' Bareroot for C3</t>
  </si>
  <si>
    <t>Paeonia 'Pink Spritzer' Bareroot for C1</t>
  </si>
  <si>
    <t>Paeonia 'Pink Spritzer' Bareroot for C3</t>
  </si>
  <si>
    <t>Paeonia 'Primevère' Bareroot for C1</t>
  </si>
  <si>
    <t>Paeonia 'Primevère' Bareroot for C3</t>
  </si>
  <si>
    <t>Paeonia 'Puffed Cotton' Bareroot for C1</t>
  </si>
  <si>
    <t>Paeonia 'Puffed Cotton' Bareroot for C3</t>
  </si>
  <si>
    <t>Paeonia 'Purple Spider' Bareroot for C1</t>
  </si>
  <si>
    <t>Paeonia 'Purple Spider' Bareroot for C3</t>
  </si>
  <si>
    <t>Paeonia 'Raspberry Sunday' Bareroot for C1</t>
  </si>
  <si>
    <t>Paeonia 'Raspberry Sunday' Bareroot for C3</t>
  </si>
  <si>
    <t>Paeonia red Bareroot for P9</t>
  </si>
  <si>
    <t>Paeonia red Bareroot for C3</t>
  </si>
  <si>
    <t>Paeonia 'Red Charm' Bareroot for C1</t>
  </si>
  <si>
    <t>Paeonia 'Red Charm' Bareroot for C3</t>
  </si>
  <si>
    <t>Paeonia 'Red Glory' Bareroot for C1</t>
  </si>
  <si>
    <t>Paeonia 'Red Glory' Bareroot for C3</t>
  </si>
  <si>
    <t>Paeonia 'Red Grace' Bareroot for C1</t>
  </si>
  <si>
    <t>Paeonia 'Red Grace' Bareroot for C3</t>
  </si>
  <si>
    <t>Paeonia 'Red Queen' Bareroot for C1</t>
  </si>
  <si>
    <t>Paeonia 'Red Queen' Bareroot for C3</t>
  </si>
  <si>
    <t>Paeonia 'Red Sarah Bernhardt' Bareroot for C3</t>
  </si>
  <si>
    <t>Paeonia 'Red Spider' ® Bareroot for C1</t>
  </si>
  <si>
    <t>Paeonia 'Red Spider' ® Bareroot for C3</t>
  </si>
  <si>
    <t>Paeonia 'Reine Hortense' Bareroot for C1</t>
  </si>
  <si>
    <t>Paeonia 'Reine Hortense' Bareroot for C3</t>
  </si>
  <si>
    <t>Paeonia 'Renato' Bareroot for C1</t>
  </si>
  <si>
    <t>Paeonia 'Renato' Bareroot for C3</t>
  </si>
  <si>
    <t>Paeonia 'Requiem' Bareroot for C1</t>
  </si>
  <si>
    <t>Paeonia 'Requiem' Bareroot for C3</t>
  </si>
  <si>
    <t>Paeonia 'Ruth Clay' Bareroot for C1</t>
  </si>
  <si>
    <t>Paeonia 'Ruth Clay' Bareroot for C3</t>
  </si>
  <si>
    <t>Paeonia 'Ruth Cobb' Bareroot for C1</t>
  </si>
  <si>
    <t>Paeonia 'Ruth Cobb' Bareroot for C3</t>
  </si>
  <si>
    <t>Paeonia 'Salmon Chiffon' Bareroot for C1</t>
  </si>
  <si>
    <t>Paeonia 'Salmon Chiffon' Bareroot for C3</t>
  </si>
  <si>
    <t>Paeonia 'Santa Fe' Bareroot for C1</t>
  </si>
  <si>
    <t>Paeonia 'Santa Fe' Bareroot for C3</t>
  </si>
  <si>
    <t>Paeonia 'Sarah Bernhardt' Bareroot for C1</t>
  </si>
  <si>
    <t>Paeonia 'Sarah Bernhardt' Bareroot for C3</t>
  </si>
  <si>
    <t>Paeonia 'Sarah Bernhardt' Bareroot for C5</t>
  </si>
  <si>
    <t>Paeonia 'Scarlett O'Hara' Bareroot for C1</t>
  </si>
  <si>
    <t>Paeonia 'Scarlett O'Hara' Bareroot for C3</t>
  </si>
  <si>
    <t>Paeonia 'Seashell' Bareroot for C1</t>
  </si>
  <si>
    <t>Paeonia 'Seashell' Bareroot for C3</t>
  </si>
  <si>
    <t>Paeonia 'Sebastiaan Maas' Bareroot for C1</t>
  </si>
  <si>
    <t>Paeonia 'Sebastiaan Maas' Bareroot for C3</t>
  </si>
  <si>
    <t>Paeonia 'Sebastiaan Maas' Bareroot for C5</t>
  </si>
  <si>
    <t>Paeonia 'Seidl's Super' Bareroot for C1</t>
  </si>
  <si>
    <t>Paeonia 'Seidl's Super' Bareroot for C3</t>
  </si>
  <si>
    <t>Paeonia 'Shawnee Chief' Bareroot for C1</t>
  </si>
  <si>
    <t>Paeonia 'Shawnee Chief' Bareroot for C3</t>
  </si>
  <si>
    <t>Paeonia 'Shirley Temple' Bareroot for C1</t>
  </si>
  <si>
    <t>Paeonia 'Shirley Temple' Bareroot for C3</t>
  </si>
  <si>
    <t>Paeonia 'Shirley Temple' Bareroot for C5</t>
  </si>
  <si>
    <t>Paeonia 'Snow Mountain' Bareroot for C1</t>
  </si>
  <si>
    <t>Paeonia 'Snow Mountain' Bareroot for C3</t>
  </si>
  <si>
    <t>Paeonia 'Soft Salmon Saucer' Bareroot for C1</t>
  </si>
  <si>
    <t>Paeonia 'Soft Salmon Saucer' Bareroot for C3</t>
  </si>
  <si>
    <t>Paeonia 'Solange' Bareroot for C1</t>
  </si>
  <si>
    <t>Paeonia 'Solange' Bareroot for C3</t>
  </si>
  <si>
    <t>Paeonia 'Sorbet' Bareroot for C1</t>
  </si>
  <si>
    <t>Paeonia 'Sorbet' Bareroot for C3</t>
  </si>
  <si>
    <t>Paeonia 'Summer Glow' Bareroot for C1</t>
  </si>
  <si>
    <t>Paeonia 'Summer Glow' Bareroot for C3</t>
  </si>
  <si>
    <t>Paeonia 'Sunny Girl' Bareroot for C1</t>
  </si>
  <si>
    <t>Paeonia 'Sunny Girl' Bareroot for C3</t>
  </si>
  <si>
    <t>Paeonia 'Suzie Q' Bareroot for C1</t>
  </si>
  <si>
    <t>Paeonia 'Suzie Q' Bareroot for C3</t>
  </si>
  <si>
    <t>Paeonia 'Sweet Harmony' Bareroot for C1</t>
  </si>
  <si>
    <t>Paeonia 'Sweet Harmony' Bareroot for C3</t>
  </si>
  <si>
    <t>Paeonia 'Sweet Sixteen' Bareroot for C1</t>
  </si>
  <si>
    <t>Paeonia 'Sweet Sixteen' Bareroot for C3</t>
  </si>
  <si>
    <t>Paeonia 'Sword Dance' Bareroot for C1</t>
  </si>
  <si>
    <t>Paeonia 'Sword Dance' Bareroot for C3</t>
  </si>
  <si>
    <t>Paeonia 'Tango' Bareroot for C1</t>
  </si>
  <si>
    <t>Paeonia 'Tango' Bareroot for C3</t>
  </si>
  <si>
    <t>Paeonia tenuifolia Bareroot for C1</t>
  </si>
  <si>
    <t>Paeonia 'The Fawn' Bareroot for C1</t>
  </si>
  <si>
    <t>Paeonia 'The Fawn' Bareroot for C3</t>
  </si>
  <si>
    <t>Paeonia 'Tom Cat' Bareroot for C3</t>
  </si>
  <si>
    <t>Paeonia 'Tom Eckhardt' Bareroot for C1</t>
  </si>
  <si>
    <t>Paeonia 'Tom Eckhardt' Bareroot for C3</t>
  </si>
  <si>
    <t>Paeonia 'Top Brass' Bareroot for C1</t>
  </si>
  <si>
    <t>Paeonia 'Top Brass' Bareroot for C3</t>
  </si>
  <si>
    <t>Paeonia 'Vanilla Schnapps' Bareroot for C1</t>
  </si>
  <si>
    <t>Paeonia 'Vanilla Schnapps' Bareroot for C3</t>
  </si>
  <si>
    <t>Paeonia 'Victoire de la Marne' Bareroot for C1</t>
  </si>
  <si>
    <t>Paeonia 'Victoire de la Marne' Bareroot for C3</t>
  </si>
  <si>
    <t>Paeonia 'Victoire de la Marne' Bareroot for C5</t>
  </si>
  <si>
    <t>Paeonia 'Vived Rose' Bareroot for C1</t>
  </si>
  <si>
    <t>Paeonia 'Vived Rose' Bareroot for C3</t>
  </si>
  <si>
    <t>Paeonia 'Vogue' Bareroot for C1</t>
  </si>
  <si>
    <t>Paeonia 'Vogue' Bareroot for C3</t>
  </si>
  <si>
    <t>Paeonia white Bareroot for P9</t>
  </si>
  <si>
    <t>Paeonia white Bareroot for C1</t>
  </si>
  <si>
    <t>Paeonia white Bareroot for C3</t>
  </si>
  <si>
    <t>Paeonia 'White Cap' Bareroot for C1</t>
  </si>
  <si>
    <t>Paeonia 'White Cap' Bareroot for C3</t>
  </si>
  <si>
    <t>Paeonia 'White Sarah Bernhardt' Bareroot for C1</t>
  </si>
  <si>
    <t>Paeonia 'White Sarah Bernhardt' Bareroot for C3</t>
  </si>
  <si>
    <t>Paeonia 'White Towers' Bareroot for C1</t>
  </si>
  <si>
    <t>Paeonia 'White Towers' Bareroot for C3</t>
  </si>
  <si>
    <t>Paeonia 'White Wings' Bareroot for C1</t>
  </si>
  <si>
    <t>Paeonia 'White Wings' Bareroot for C3</t>
  </si>
  <si>
    <t>Paeonia 'Wladyslawa' (Bowl of Love) Bareroot for C1</t>
  </si>
  <si>
    <t>Paeonia 'Wladyslawa' (Bowl of Love) Bareroot for C3</t>
  </si>
  <si>
    <t>Paeonia 'Wladyslawa' (Bowl of Love) Bareroot for C5</t>
  </si>
  <si>
    <t>Paeonia 'W.T. Turner' Bareroot for C1</t>
  </si>
  <si>
    <t>Paeonia 'W.T. Turner' Bareroot for C3</t>
  </si>
  <si>
    <t>Panicum virgatum 'Big Nate' Bareroot for C2</t>
  </si>
  <si>
    <t>Panicum virgatum 'Heavy Metal' Bareroot for C2</t>
  </si>
  <si>
    <t>Panicum virgatum 'Squaw' Bareroot for C2</t>
  </si>
  <si>
    <t>Panicum virgatum 'Thundercloud' Bareroot for C2</t>
  </si>
  <si>
    <t>Papaver or. 'Bolero' ® Bareroot for C1</t>
  </si>
  <si>
    <t>Papaver or. 'Central Park' Bareroot for C1</t>
  </si>
  <si>
    <t>Papaver or. 'Little Candy Floss' Bareroot for C1</t>
  </si>
  <si>
    <t>Papaver or. 'Orange Glow' Bareroot for C1</t>
  </si>
  <si>
    <t>Pennisetum al. 'Cassian' Bareroot for C2</t>
  </si>
  <si>
    <t>Pennisetum al. 'Hameln' Bareroot for C2</t>
  </si>
  <si>
    <t>Pennisetum al. 'Little Bunny' Bareroot for C2</t>
  </si>
  <si>
    <t>Pennisetum al. 'Moudry' Bareroot for C2</t>
  </si>
  <si>
    <t>Pennisetum al. 'Red Head' Bareroot for C2</t>
  </si>
  <si>
    <t>Pennisetum 'Fairy Tails' Bareroot for C2</t>
  </si>
  <si>
    <t>Penstemon digitalis 'Husker Red' Bareroot for C2</t>
  </si>
  <si>
    <t>Perovskia atriplicif. 'Blue Spire' Bareroot for C2</t>
  </si>
  <si>
    <t>Perovskia atriplicif. 'Crazy Blue' ® Bareroot for C2</t>
  </si>
  <si>
    <t>Perovskia atriplicif. 'Lacey Blue' ® Bareroot for C2</t>
  </si>
  <si>
    <t>Persicaria af. 'Kabouter' Bareroot for C2</t>
  </si>
  <si>
    <t>Persicaria amplex. 'Blackfield' ® Bareroot for C2</t>
  </si>
  <si>
    <t>Persicaria amplex. 'Fat Domino' Bareroot for C2</t>
  </si>
  <si>
    <t>Persicaria amplex. 'Orange Field' ® Bareroot for C2</t>
  </si>
  <si>
    <t>Persicaria amplex. pendula Bareroot for C2</t>
  </si>
  <si>
    <t>Persicaria amplex. 'Speciosa' (Firetail) Bareroot for C2</t>
  </si>
  <si>
    <t>Persicaria bistorta 'Superba' Bareroot for C2</t>
  </si>
  <si>
    <t>Persicaria micro. 'Red Dragon' ® Bareroot for C2</t>
  </si>
  <si>
    <t>Phlox (A) 'Baby Face' Bareroot for C1</t>
  </si>
  <si>
    <t>Phlox amp. 'Spätsommer' Bareroot for C1</t>
  </si>
  <si>
    <t>Phlox div. 'Blue Moon' Bareroot for C1</t>
  </si>
  <si>
    <t>Phlox div. 'May Breeze' Bareroot for C1</t>
  </si>
  <si>
    <t>Phlox (P) 'Adinda' ® Bareroot for C1</t>
  </si>
  <si>
    <t>Phlox (P) 'Aureole' ® Bareroot for C1</t>
  </si>
  <si>
    <t>Phlox (P) 'Autumn Joy' Bareroot for C1</t>
  </si>
  <si>
    <t>Phlox (P) 'Babje Leto' Bareroot for C1</t>
  </si>
  <si>
    <t>Phlox (P) 'Bambini Candy Crush' Bareroot for C1</t>
  </si>
  <si>
    <t>Phlox (P) 'Bambini Desire' Bareroot for C1</t>
  </si>
  <si>
    <t>Phlox (P) 'Blue Boy' Bareroot for C1</t>
  </si>
  <si>
    <t>Phlox (P) 'Bold and Beautiful' Bareroot for C1</t>
  </si>
  <si>
    <t>Phlox (P) 'Bright Eyes' Bareroot for C1</t>
  </si>
  <si>
    <t>Phlox (P) 'Brilliant Eye' Bareroot for C1</t>
  </si>
  <si>
    <t>Phlox (P) 'Candy Floss' Bareroot for C1</t>
  </si>
  <si>
    <t>Phlox (P) 'Cardinal' Bareroot for C1</t>
  </si>
  <si>
    <t>Phlox (P) 'Cool Best' Bareroot for C1</t>
  </si>
  <si>
    <t>Phlox (P) 'Cool Water' Bareroot for C1</t>
  </si>
  <si>
    <t>Phlox (P) 'Cosmopolitan' Bareroot for C1</t>
  </si>
  <si>
    <t>Phlox (P) 'Creme de la Creme' Bareroot for C1</t>
  </si>
  <si>
    <t>Phlox (P) 'David' Bareroot for C1</t>
  </si>
  <si>
    <t>Phlox (P) 'Düsterlohe' Bareroot for C1</t>
  </si>
  <si>
    <t>Phlox (P) 'Fairytail of the Ural' Bareroot for C1</t>
  </si>
  <si>
    <t>Phlox (P) 'Ferris Wheel' Bareroot for C1</t>
  </si>
  <si>
    <t>Phlox (P) 'Fondant Fancy' ® Bareroot for C1</t>
  </si>
  <si>
    <t>Phlox (P) 'Franz Schubert' Bareroot for C1</t>
  </si>
  <si>
    <t>Phlox (P) 'Freckle Blue Shades' Bareroot for C1</t>
  </si>
  <si>
    <t>Phlox (P) 'Freckle Pink Shades' Bareroot for C1</t>
  </si>
  <si>
    <t>Phlox (P) 'Freckle Purple Shades' Bareroot for C1</t>
  </si>
  <si>
    <t>Phlox (P) 'Goliath' Bareroot for C1</t>
  </si>
  <si>
    <t>Phlox (P) 'Gräfin von Schwerin' Bareroot for C1</t>
  </si>
  <si>
    <t>Phlox (P) 'Graf Zeppelin' Bareroot for C1</t>
  </si>
  <si>
    <t>Phlox (P) 'Green Expectation' Bareroot for C1</t>
  </si>
  <si>
    <t>Phlox (P) 'Green Lady' Bareroot for C1</t>
  </si>
  <si>
    <t>Phlox (P) 'Green Leave' Bareroot for C1</t>
  </si>
  <si>
    <t>Phlox (P) 'Grenadine Dream' ® Bareroot for C1</t>
  </si>
  <si>
    <t>Phlox (P) 'Hannah' Bareroot for C1</t>
  </si>
  <si>
    <t>Phlox (P) 'Helena' ® Bareroot for C1</t>
  </si>
  <si>
    <t>Phlox (P) 'Herbstwalzer' Bareroot for C1</t>
  </si>
  <si>
    <t>Phlox (P) 'Hesperis' Bareroot for C1</t>
  </si>
  <si>
    <t>Phlox (P) 'Juliglut' Bareroot for C1</t>
  </si>
  <si>
    <t>Phlox (P) 'Kirchenfürst' Bareroot for C1</t>
  </si>
  <si>
    <t>Phlox (P) 'Larissa' ® Bareroot for C1</t>
  </si>
  <si>
    <t>Phlox (P) 'Laura' Bareroot for C1</t>
  </si>
  <si>
    <t>Phlox (P) 'Little Boy' Bareroot for C1</t>
  </si>
  <si>
    <t>Phlox (P) 'Mike's Favourite' Bareroot for C1</t>
  </si>
  <si>
    <t>Phlox (P) 'Miss Elie' Bareroot for C1</t>
  </si>
  <si>
    <t>Phlox (P) 'Miss Holland' Bareroot for C1</t>
  </si>
  <si>
    <t>Phlox (P) 'Miss Pepper' Bareroot for C1</t>
  </si>
  <si>
    <t>Phlox (P) 'Modern Art' Bareroot for C1</t>
  </si>
  <si>
    <t>Phlox (P) 'Nicky' Bareroot for C1</t>
  </si>
  <si>
    <t>Phlox (P) 'Norah Leigh' Bareroot for C1</t>
  </si>
  <si>
    <t>Phlox (P) 'Oljanka' Bareroot for C1</t>
  </si>
  <si>
    <t>Phlox (P) 'Olympus' ® Bareroot for C1</t>
  </si>
  <si>
    <t>Phlox (P) 'Orchid Green' Bareroot for C1</t>
  </si>
  <si>
    <t>Phlox (P) 'Orchid Yellow' Bareroot for C1</t>
  </si>
  <si>
    <t>Phlox (P) 'Palmyra' ® Bareroot for C1</t>
  </si>
  <si>
    <t>Phlox (P) 'Pink Attraction' Bareroot for C1</t>
  </si>
  <si>
    <t>Phlox (P) 'Pixie Miricle' Bareroot for C1</t>
  </si>
  <si>
    <t>Phlox (P) 'Popeye' Bareroot for C1</t>
  </si>
  <si>
    <t>Phlox (P) 'Purple Kiss' ® Bareroot for C1</t>
  </si>
  <si>
    <t>Phlox (P) 'Rainbow Dancer' Bareroot for C1</t>
  </si>
  <si>
    <t>Phlox (P) 'Red Riding Hood' Bareroot for C1</t>
  </si>
  <si>
    <t>Phlox (P) 'Rembrandt' Bareroot for C1</t>
  </si>
  <si>
    <t>Phlox (P) 'Rijnstroom' Bareroot for C1</t>
  </si>
  <si>
    <t>Phlox (P) 'Roberta' Bareroot for C1</t>
  </si>
  <si>
    <t>Phlox (P) 'Rosa Pastell' Bareroot for C1</t>
  </si>
  <si>
    <t>Phlox (P) 'Sherbet Blend' Bareroot for C1</t>
  </si>
  <si>
    <t>Phlox (P) 'Smokey' ® Bareroot for C1</t>
  </si>
  <si>
    <t>Phlox (P) 'Starfire' Bareroot for C1</t>
  </si>
  <si>
    <t>Phlox (P) 'Stars and Stripes' Bareroot for C1</t>
  </si>
  <si>
    <t>Phlox (P) 'Sternhimmel' Bareroot for C1</t>
  </si>
  <si>
    <t>Phlox (P) 'Summer Bouquet' Bareroot for C1</t>
  </si>
  <si>
    <t>Phlox (P) 'Tenor' Bareroot for C1</t>
  </si>
  <si>
    <t>Phlox (P) 'Tequila Sunrise' ® Bareroot for C1</t>
  </si>
  <si>
    <t>Phlox (P) 'Uspech' Bareroot for C1</t>
  </si>
  <si>
    <t>Phlox (P) 'Wendy House' Bareroot for C1</t>
  </si>
  <si>
    <t>Phlox (P) 'White Admiral' Bareroot for C1</t>
  </si>
  <si>
    <t>Phlox (P) 'White Sparr' Bareroot for C1</t>
  </si>
  <si>
    <t>Phlox (P) 'Windsor' Bareroot for C1</t>
  </si>
  <si>
    <t>Phlox (P) 'Younique Bicolor' Bareroot for C1</t>
  </si>
  <si>
    <t>Phlox (P) 'Younique Grey Blue White' ® Bareroot for C1</t>
  </si>
  <si>
    <t>Phlox (P) 'Younique Mauve' Bareroot for C1</t>
  </si>
  <si>
    <t>Phlox (P) 'Younique Old Blue' Bareroot for C1</t>
  </si>
  <si>
    <t>Phlox (P) 'Younique Old Pink' Bareroot for C1</t>
  </si>
  <si>
    <t>Phlox (P) 'Younique Purple' ® Bareroot for C1</t>
  </si>
  <si>
    <t>Phlox (P) 'Younique Trendy' ® Bareroot for C1</t>
  </si>
  <si>
    <t>Phlox (P) 'Younique White' ® Bareroot for C1</t>
  </si>
  <si>
    <t>Physostegia vir. 'Miss Manners' Bareroot for C2</t>
  </si>
  <si>
    <t>Physostegia vir. 'Variegata' Bareroot for C1</t>
  </si>
  <si>
    <t>Polemonium 'Bressingham Purple' ® Bareroot for C2</t>
  </si>
  <si>
    <t>Polemonium caeruleum 'Album' Bareroot for C2</t>
  </si>
  <si>
    <t>Polygonatum multiflorum Bareroot for C1</t>
  </si>
  <si>
    <t>Potentilla 'Emilie' Bareroot for C2</t>
  </si>
  <si>
    <t>Potentilla 'Esta Ann' Bareroot for C2</t>
  </si>
  <si>
    <t>Potentilla nep. 'Miss Willmott' Bareroot for C2</t>
  </si>
  <si>
    <t>Potentilla nep. 'Ron Mc. Beath' Bareroot for C2</t>
  </si>
  <si>
    <t>Potentilla 'Red Giant' Bareroot for C2</t>
  </si>
  <si>
    <t>Potentilla 'Volcan' Bareroot for C2</t>
  </si>
  <si>
    <t>Primula 'Dark Rosaleen' Bareroot for C1</t>
  </si>
  <si>
    <t>Pulmonaria 'Blue Ensign' Bareroot for C1</t>
  </si>
  <si>
    <t>Pulmonaria 'Chevenensis' Bareroot for C1</t>
  </si>
  <si>
    <t>Pulmonaria lon. 'Diana Clare' Bareroot for C1</t>
  </si>
  <si>
    <t>Pulmonaria 'Majestee' Bareroot for C1</t>
  </si>
  <si>
    <t>Pulmonaria rubra 'Redstart' Bareroot for C1</t>
  </si>
  <si>
    <t>Pulmonaria sa. 'Dora Bielefeld' Bareroot for C1</t>
  </si>
  <si>
    <t>Pulmonaria sa. 'Mrs Moon' Bareroot for C1</t>
  </si>
  <si>
    <t>Pulmonaria sa. 'Smokey Blue ' Bareroot for C1</t>
  </si>
  <si>
    <t>Pulmonaria 'Trevi Fountain' ® Bareroot for C1</t>
  </si>
  <si>
    <t>Pulmonaria 'Victorian Brooch' Bareroot for C1</t>
  </si>
  <si>
    <t>Pulsatilla vulgaris Bareroot for C1</t>
  </si>
  <si>
    <t>Pulsatilla vulgaris 'Alba' Bareroot for C1</t>
  </si>
  <si>
    <t>Pulsatilla vulgaris 'Rubra' Bareroot for C1</t>
  </si>
  <si>
    <t>Rheum 'Holsteiner Blut' Bareroot for C2</t>
  </si>
  <si>
    <t>Rheum palmatum tanguticum Bareroot for C2</t>
  </si>
  <si>
    <t>Rheum 'Red Champagne' Bareroot for C2</t>
  </si>
  <si>
    <t>Rheum rhabarbarum 'Frambozen Rood' Bareroot for C2</t>
  </si>
  <si>
    <t>Rheum rhabarbarum 'Goliath' Bareroot for C2</t>
  </si>
  <si>
    <t>Rheum rhabarbarum 'Valentine' Bareroot for C2</t>
  </si>
  <si>
    <t>Rodgersia aesculifolia Bareroot for C2</t>
  </si>
  <si>
    <t>Rodgersia 'Die Schöne' Bareroot for C2</t>
  </si>
  <si>
    <t>Rodgersia pinnata 'Die Gmunde' Bareroot for C2</t>
  </si>
  <si>
    <t>Rodgersia podophylla 'Braunlaub' Bareroot for C2</t>
  </si>
  <si>
    <t>Rodgersia podophylla 'Saarbrücken' Bareroot for C2</t>
  </si>
  <si>
    <t>Roscoea auriculata Bareroot for P9</t>
  </si>
  <si>
    <t>Roscoea purpurea 'Ant Marian' Bareroot for P9</t>
  </si>
  <si>
    <t>Roscoea purpurea 'Peacock' Bareroot for P9</t>
  </si>
  <si>
    <t>Roscoea purpurea 'Twin Towers' Bareroot for P9</t>
  </si>
  <si>
    <t>Roscoea purpurea 'Vincent' Bareroot for P9</t>
  </si>
  <si>
    <t>Rudbeckia fulgida 'Goldsturm' Bareroot for C2</t>
  </si>
  <si>
    <t>Rudbeckia laciniata 'Goldquelle' Bareroot for C2</t>
  </si>
  <si>
    <t>Salvia nemorosa 'Amethyst' Bareroot for C2</t>
  </si>
  <si>
    <t>Salvia nemorosa 'Bazuin Dark Night' ® Bareroot for C2</t>
  </si>
  <si>
    <t>Salvia nemorosa 'Blauhügel' Bareroot for C2</t>
  </si>
  <si>
    <t>Salvia nemorosa 'Blue Bouquetta' ® Bareroot for C2</t>
  </si>
  <si>
    <t>Salvia nemorosa 'Ostfriesland' Bareroot for C2</t>
  </si>
  <si>
    <t>Salvia verticillata 'Hannay's Blue' Bareroot for C2</t>
  </si>
  <si>
    <t>Sanguisorba 'Beetlewings' Bareroot for C2</t>
  </si>
  <si>
    <t>Sanguisorba 'Burr Blanc' Bareroot for C2</t>
  </si>
  <si>
    <t>Sanguisorba 'Cangshan Cranberry' Bareroot for C2</t>
  </si>
  <si>
    <t>Sanguisorba 'Choclat Tipp' Bareroot for C2</t>
  </si>
  <si>
    <t>Sanguisorba dodecandra Bareroot for C2</t>
  </si>
  <si>
    <t>Sanguisorba hakusanensis 'Lilac Squirel' Bareroot for C2</t>
  </si>
  <si>
    <t>Sanguisorba 'Little Angel' Bareroot for C2</t>
  </si>
  <si>
    <t>Sanguisorba 'Long Tall Red' Bareroot for C2</t>
  </si>
  <si>
    <t>Sanguisorba 'Maartjes Merlot' Bareroot for C2</t>
  </si>
  <si>
    <t>Sanguisorba menziesii Bareroot for C2</t>
  </si>
  <si>
    <t>Sanguisorba 'Miss Elly' Bareroot for C2</t>
  </si>
  <si>
    <t>Sanguisorba obtusa 'Alba' Bareroot for C2</t>
  </si>
  <si>
    <t>Sanguisorba obtusa 'Lemon Splash' Bareroot for C2</t>
  </si>
  <si>
    <t>Sanguisorba officinalis 'Arnhem' Bareroot for C2</t>
  </si>
  <si>
    <t>Sanguisorba officinalis 'Blackthorn' Bareroot for C2</t>
  </si>
  <si>
    <t>Sanguisorba officinalis 'Crimson Queen' Bareroot for C2</t>
  </si>
  <si>
    <t>Sanguisorba officinalis 'Japan' Bareroot for C2</t>
  </si>
  <si>
    <t>Sanguisorba officinalis 'Lum' Bareroot for C2</t>
  </si>
  <si>
    <t>Sanguisorba officinalis 'Martin's Mulberry' Bareroot for C2</t>
  </si>
  <si>
    <t>Sanguisorba officinalis 'Mornings Select' ® TM (Morhowi) Bareroot for C2</t>
  </si>
  <si>
    <t>Sanguisorba officinalis 'Pink Tanna' Bareroot for C2</t>
  </si>
  <si>
    <t>Sanguisorba officinalis 'Tanna' Bareroot for C2</t>
  </si>
  <si>
    <t>Sanguisorba parviflora 'Alba' Bareroot for C2</t>
  </si>
  <si>
    <t>Sanguisorba 'Pink Brushes' Bareroot for C2</t>
  </si>
  <si>
    <t>Sanguisorba 'Red Thunder' Bareroot for C2</t>
  </si>
  <si>
    <t>Sanguisorba 'Strawberry Frost' Bareroot for C2</t>
  </si>
  <si>
    <t>Sanguisorba tenuifolia 'All Time High' Bareroot for C2</t>
  </si>
  <si>
    <t>Sanguisorba tenuifolia 'Pink Elephant' Bareroot for C2</t>
  </si>
  <si>
    <t>Schizostylis pink Bareroot for C1</t>
  </si>
  <si>
    <t>Schizostylis red Bareroot for C1</t>
  </si>
  <si>
    <t>Schizostylis white Bareroot for C1</t>
  </si>
  <si>
    <t>Sedum 'Abbeydore' Bareroot for C2</t>
  </si>
  <si>
    <t>Sedum 'Bertram Anderson' Bareroot for C2</t>
  </si>
  <si>
    <t>Sedum 'Chocolate Cherry' ® Bareroot for C2</t>
  </si>
  <si>
    <t>Sedum 'Karlfunkelstein' Bareroot for C2</t>
  </si>
  <si>
    <t>Sedum 'Matrona' Bareroot for C2</t>
  </si>
  <si>
    <t>Sedum 'Orange Xenox' Bareroot for C2</t>
  </si>
  <si>
    <t>Sedum 'Purple Emperor' Bareroot for C2</t>
  </si>
  <si>
    <t>Sedum 'Rainbow Xenox' ® Bareroot for C2</t>
  </si>
  <si>
    <t>Sedum 'Red Cauli' ® Bareroot for C2</t>
  </si>
  <si>
    <t>Sedum spectabile 'Brillant' Bareroot for C2</t>
  </si>
  <si>
    <t>Sedum spectabile 'Carl' Bareroot for C2</t>
  </si>
  <si>
    <t>Sedum telephium 'Munstead Dark Red' Bareroot for C2</t>
  </si>
  <si>
    <t>Sidalcea candida Bareroot for C1</t>
  </si>
  <si>
    <t>Sidalcea 'Rose Bouquet' Bareroot for C2</t>
  </si>
  <si>
    <t>Silene rubothii 'Rollies Favourite' ® Bareroot for C1</t>
  </si>
  <si>
    <t>Solidago 'Loysder Crown' Bareroot for C2</t>
  </si>
  <si>
    <t>Stachys monieri 'Hummelo' Bareroot for C2</t>
  </si>
  <si>
    <t>Stachys officinalis 'Pinky' Bareroot for C2</t>
  </si>
  <si>
    <t>Thalictrum aquilegifolium Bareroot for C2</t>
  </si>
  <si>
    <t>Thalictrum rochebrunianum Bareroot for C2</t>
  </si>
  <si>
    <t>Tradescantia (A) 'Billberry Ice' Bareroot for C2</t>
  </si>
  <si>
    <t>Tradescantia (A) 'Caerulea Plena' Bareroot for C2</t>
  </si>
  <si>
    <t>Tradescantia (A) 'Concord Grape' Bareroot for C2</t>
  </si>
  <si>
    <t>Tradescantia (A) 'Good Luck' Bareroot for C2</t>
  </si>
  <si>
    <t>Tradescantia (A) 'Innocence' Bareroot for C2</t>
  </si>
  <si>
    <t>Tradescantia (A) 'J.C. Weguelin' Bareroot for C2</t>
  </si>
  <si>
    <t>Tradescantia (A) 'Karminglut' Bareroot for C2</t>
  </si>
  <si>
    <t>Tradescantia (A) 'Leonora' Bareroot for C2</t>
  </si>
  <si>
    <t>Tradescantia (A) 'Little Doll' Bareroot for C2</t>
  </si>
  <si>
    <t>Tradescantia (A) 'Mac's Double' Bareroot for C2</t>
  </si>
  <si>
    <t>Tradescantia (A) 'Ocean Blue' Bareroot for C2</t>
  </si>
  <si>
    <t>Tradescantia (A) 'Osprey' Bareroot for C2</t>
  </si>
  <si>
    <t>Tradescantia (A) 'Purewell Giant' Bareroot for C2</t>
  </si>
  <si>
    <t>Tradescantia (A) 'Red Grape' Bareroot for C2</t>
  </si>
  <si>
    <t>Tradescantia (A) 'Rubra' Bareroot for C2</t>
  </si>
  <si>
    <t>Tradescantia (A) 'Sweet Kate' Bareroot for C2</t>
  </si>
  <si>
    <t>Tradescantia (A) 'Valour' Bareroot for C2</t>
  </si>
  <si>
    <t>Tradescantia (A) 'Zwanenburg Blue' Bareroot for C2</t>
  </si>
  <si>
    <t>Trollius chinensis 'Golden Queen' Bareroot for C2</t>
  </si>
  <si>
    <t>Trollius cultorum 'New Moon' Bareroot for C2</t>
  </si>
  <si>
    <t>Trollius 'Earliest of All' Bareroot for C2</t>
  </si>
  <si>
    <t>Trollius europaeus Bareroot for C2</t>
  </si>
  <si>
    <t>Trollius 'Lemon Supreme' Bareroot for C2</t>
  </si>
  <si>
    <t>Trollius 'Orange Crest' Bareroot for C2</t>
  </si>
  <si>
    <t>Trollius 'Orange Triumph' Bareroot for C2</t>
  </si>
  <si>
    <t>Tulbachia violacea 'Silver Lace' Bareroot for P9</t>
  </si>
  <si>
    <t>Tulbaghia violacea Bareroot for P9</t>
  </si>
  <si>
    <t>Uvularia grandiflora 'Pallida' Bareroot for P9</t>
  </si>
  <si>
    <t>Verbascum 'Cotswold Queen' Bareroot for C2</t>
  </si>
  <si>
    <t>Verbascum 'Gainsborough' Bareroot for C2</t>
  </si>
  <si>
    <t>Verbascum 'Pink Domino' Bareroot for C2</t>
  </si>
  <si>
    <t>Verbascum 'Royal Highland' Bareroot for C2</t>
  </si>
  <si>
    <t>Verbascum 'White Domino' Bareroot for C2</t>
  </si>
  <si>
    <t>Veronicastrum vir. 'Fascination' Bareroot for C2</t>
  </si>
  <si>
    <t>Veronicastrum vir. 'Pink Glow' Bareroot for C2</t>
  </si>
  <si>
    <t>Yucca filamentosa Bareroot for C1</t>
  </si>
  <si>
    <t>Yucca filamentosa Bareroot for C2</t>
  </si>
  <si>
    <t>Balení</t>
  </si>
  <si>
    <t>Plantana s.r.o.</t>
  </si>
  <si>
    <t>Kopernikova 1, 615 00 Brno</t>
  </si>
  <si>
    <t>tel: 602 358 022</t>
  </si>
  <si>
    <t>Zákazník:</t>
  </si>
  <si>
    <t>Celkem balení</t>
  </si>
  <si>
    <t>Cena celkem</t>
  </si>
  <si>
    <t>Depot:</t>
  </si>
  <si>
    <t>Vysvětlivky:</t>
  </si>
  <si>
    <t>doporučený květináč 9 cm</t>
  </si>
  <si>
    <t>doporučený květináč 1 litr</t>
  </si>
  <si>
    <t>doporučený květináč 3 litry</t>
  </si>
  <si>
    <t>Cena za kus</t>
  </si>
  <si>
    <t>Objednávka balení</t>
  </si>
  <si>
    <t>Objednávka kořenů Hogendoorn</t>
  </si>
  <si>
    <t>Kusů celkem</t>
  </si>
  <si>
    <t>Dodací týden (7 nebo 12):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</si>
</sst>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,##0\ &quot;Kč&quot;"/>
    <numFmt numFmtId="166" formatCode="#,##0.00\ &quot;Kč&quot;"/>
  </numFmts>
  <fonts count="22" x14ac:knownFonts="1">
    <font>
      <sz val="12"/>
      <color theme="1"/>
      <name val="Calibri"/>
      <family val="2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sz val="9"/>
      <color rgb="FF0033CC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9"/>
      <color rgb="FF0033CC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2" borderId="0" xfId="0" applyFont="1" applyFill="1" applyAlignment="1">
      <alignment horizontal="left"/>
    </xf>
    <xf numFmtId="0" fontId="3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right" vertical="center"/>
    </xf>
    <xf numFmtId="166" fontId="2" fillId="3" borderId="1" xfId="0" applyNumberFormat="1" applyFont="1" applyFill="1" applyBorder="1"/>
    <xf numFmtId="0" fontId="11" fillId="2" borderId="1" xfId="0" applyFont="1" applyFill="1" applyBorder="1" applyAlignment="1">
      <alignment horizontal="left"/>
    </xf>
    <xf numFmtId="0" fontId="15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right"/>
    </xf>
    <xf numFmtId="0" fontId="17" fillId="0" borderId="1" xfId="0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2" fillId="0" borderId="3" xfId="0" applyFont="1" applyBorder="1"/>
    <xf numFmtId="0" fontId="19" fillId="0" borderId="0" xfId="0" applyFont="1"/>
    <xf numFmtId="0" fontId="10" fillId="0" borderId="0" xfId="0" applyFont="1"/>
    <xf numFmtId="0" fontId="20" fillId="0" borderId="0" xfId="0" applyFont="1"/>
    <xf numFmtId="0" fontId="11" fillId="0" borderId="0" xfId="0" applyFont="1"/>
    <xf numFmtId="0" fontId="13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1" xfId="0" applyFont="1" applyBorder="1"/>
    <xf numFmtId="0" fontId="11" fillId="0" borderId="1" xfId="0" applyFont="1" applyBorder="1"/>
    <xf numFmtId="0" fontId="21" fillId="0" borderId="1" xfId="0" applyFont="1" applyBorder="1" applyAlignment="1">
      <alignment horizontal="center" wrapText="1"/>
    </xf>
    <xf numFmtId="165" fontId="2" fillId="0" borderId="1" xfId="0" applyNumberFormat="1" applyFont="1" applyBorder="1"/>
    <xf numFmtId="165" fontId="13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</cellXfs>
  <cellStyles count="1">
    <cellStyle name="Normální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11"/>
  <sheetViews>
    <sheetView tabSelected="1" workbookViewId="0">
      <selection activeCell="L12" sqref="L12"/>
    </sheetView>
  </sheetViews>
  <sheetFormatPr defaultColWidth="11" defaultRowHeight="11.65" x14ac:dyDescent="0.35"/>
  <cols>
    <col min="1" max="1" width="23.8125" style="3" customWidth="1"/>
    <col min="2" max="2" width="11.1875" style="3" customWidth="1"/>
    <col min="3" max="3" width="34.0625" style="3" customWidth="1"/>
    <col min="4" max="4" width="7.1875" style="3" hidden="1" customWidth="1"/>
    <col min="5" max="5" width="11" style="3"/>
    <col min="6" max="6" width="7.4375" style="3" customWidth="1"/>
    <col min="7" max="7" width="14.375" style="29" customWidth="1"/>
    <col min="8" max="8" width="10.5625" style="1" customWidth="1"/>
    <col min="9" max="16384" width="11" style="1"/>
  </cols>
  <sheetData>
    <row r="1" spans="1:9" customFormat="1" ht="15.75" x14ac:dyDescent="0.5">
      <c r="A1" s="6" t="s">
        <v>3494</v>
      </c>
      <c r="B1" s="7"/>
      <c r="C1" s="8"/>
      <c r="D1" s="8"/>
      <c r="E1" s="9"/>
      <c r="F1" s="8"/>
      <c r="G1" s="26"/>
      <c r="H1" s="9"/>
      <c r="I1" s="10"/>
    </row>
    <row r="2" spans="1:9" customFormat="1" ht="15.75" x14ac:dyDescent="0.5">
      <c r="A2" t="s">
        <v>3495</v>
      </c>
      <c r="B2" s="7"/>
      <c r="C2" s="8"/>
      <c r="D2" s="8"/>
      <c r="E2" s="11"/>
      <c r="F2" s="8"/>
      <c r="G2" s="27"/>
      <c r="H2" s="11"/>
      <c r="I2" s="11"/>
    </row>
    <row r="3" spans="1:9" customFormat="1" ht="15.75" x14ac:dyDescent="0.5">
      <c r="A3" t="s">
        <v>3496</v>
      </c>
      <c r="B3" s="7"/>
      <c r="C3" s="12"/>
      <c r="D3" s="12"/>
      <c r="E3" s="11"/>
      <c r="F3" s="12"/>
      <c r="G3" s="27"/>
      <c r="H3" s="11"/>
      <c r="I3" s="11"/>
    </row>
    <row r="4" spans="1:9" customFormat="1" ht="15.75" x14ac:dyDescent="0.5">
      <c r="A4" s="13" t="s">
        <v>3507</v>
      </c>
      <c r="B4" s="7"/>
      <c r="C4" s="12"/>
      <c r="D4" s="12"/>
      <c r="E4" s="11"/>
      <c r="F4" s="12"/>
      <c r="G4" s="28"/>
      <c r="H4" s="11"/>
      <c r="I4" s="11"/>
    </row>
    <row r="5" spans="1:9" customFormat="1" ht="5.65" customHeight="1" x14ac:dyDescent="0.5">
      <c r="A5" s="7"/>
      <c r="B5" s="7"/>
      <c r="C5" s="12"/>
      <c r="D5" s="12"/>
      <c r="E5" s="11"/>
      <c r="F5" s="12"/>
      <c r="G5" s="29"/>
      <c r="H5" s="14"/>
    </row>
    <row r="6" spans="1:9" customFormat="1" ht="15.75" x14ac:dyDescent="0.5">
      <c r="A6" s="38" t="s">
        <v>3497</v>
      </c>
      <c r="B6" s="20"/>
      <c r="C6" s="20"/>
      <c r="D6" s="15"/>
      <c r="E6" s="11"/>
      <c r="F6" s="12"/>
      <c r="G6" s="35" t="s">
        <v>3498</v>
      </c>
      <c r="H6" s="16" t="s">
        <v>3508</v>
      </c>
      <c r="I6" s="16" t="s">
        <v>3499</v>
      </c>
    </row>
    <row r="7" spans="1:9" customFormat="1" ht="15.75" x14ac:dyDescent="0.5">
      <c r="A7" s="39" t="s">
        <v>3500</v>
      </c>
      <c r="B7" s="20"/>
      <c r="C7" s="20"/>
      <c r="D7" s="15"/>
      <c r="E7" s="11"/>
      <c r="F7" s="12"/>
      <c r="G7" s="30">
        <f>SUM(G15:G2120)</f>
        <v>0</v>
      </c>
      <c r="H7" s="30">
        <f t="shared" ref="H7:I7" si="0">SUM(H15:H2120)</f>
        <v>0</v>
      </c>
      <c r="I7" s="37">
        <f t="shared" si="0"/>
        <v>0</v>
      </c>
    </row>
    <row r="8" spans="1:9" customFormat="1" ht="15.75" x14ac:dyDescent="0.5">
      <c r="A8" s="39" t="s">
        <v>3509</v>
      </c>
      <c r="B8" s="20"/>
      <c r="C8" s="20"/>
      <c r="D8" s="15"/>
      <c r="E8" s="11"/>
      <c r="F8" s="12"/>
      <c r="G8" s="29"/>
      <c r="H8" s="1"/>
      <c r="I8" s="1"/>
    </row>
    <row r="9" spans="1:9" customFormat="1" ht="6" customHeight="1" x14ac:dyDescent="0.5">
      <c r="A9" s="11"/>
      <c r="B9" s="11"/>
      <c r="C9" s="11"/>
      <c r="D9" s="11"/>
      <c r="E9" s="11"/>
      <c r="F9" s="11"/>
      <c r="G9" s="31"/>
      <c r="H9" s="17"/>
      <c r="I9" s="17"/>
    </row>
    <row r="10" spans="1:9" customFormat="1" ht="15.75" x14ac:dyDescent="0.5">
      <c r="A10" s="21" t="s">
        <v>3501</v>
      </c>
      <c r="B10" s="22" t="s">
        <v>1504</v>
      </c>
      <c r="C10" s="23" t="s">
        <v>3502</v>
      </c>
      <c r="D10" s="18"/>
      <c r="E10" s="11"/>
      <c r="F10" s="18"/>
      <c r="G10" s="32"/>
      <c r="H10" s="17"/>
      <c r="I10" s="17"/>
    </row>
    <row r="11" spans="1:9" customFormat="1" ht="15.75" x14ac:dyDescent="0.5">
      <c r="A11" s="21"/>
      <c r="B11" s="23" t="s">
        <v>1503</v>
      </c>
      <c r="C11" s="23" t="s">
        <v>3503</v>
      </c>
      <c r="D11" s="18"/>
      <c r="E11" s="11"/>
      <c r="F11" s="18"/>
      <c r="G11" s="32"/>
      <c r="H11" s="17"/>
      <c r="I11" s="17"/>
    </row>
    <row r="12" spans="1:9" customFormat="1" ht="15.75" x14ac:dyDescent="0.5">
      <c r="A12" s="24"/>
      <c r="B12" s="23" t="s">
        <v>1505</v>
      </c>
      <c r="C12" s="23" t="s">
        <v>3504</v>
      </c>
      <c r="D12" s="18"/>
      <c r="E12" s="11"/>
      <c r="F12" s="18"/>
      <c r="G12" s="31"/>
      <c r="H12" s="17"/>
      <c r="I12" s="17"/>
    </row>
    <row r="13" spans="1:9" ht="6.4" customHeight="1" x14ac:dyDescent="0.35">
      <c r="A13" s="1"/>
      <c r="B13" s="1"/>
      <c r="C13" s="1"/>
      <c r="D13" s="1"/>
      <c r="E13" s="1"/>
      <c r="F13" s="1"/>
    </row>
    <row r="14" spans="1:9" s="5" customFormat="1" x14ac:dyDescent="0.35">
      <c r="A14" s="2" t="s">
        <v>1500</v>
      </c>
      <c r="B14" s="2" t="s">
        <v>1501</v>
      </c>
      <c r="C14" s="2" t="s">
        <v>1499</v>
      </c>
      <c r="D14" s="2" t="s">
        <v>1498</v>
      </c>
      <c r="E14" s="4" t="s">
        <v>3505</v>
      </c>
      <c r="F14" s="2" t="s">
        <v>3493</v>
      </c>
      <c r="G14" s="33" t="s">
        <v>3506</v>
      </c>
      <c r="H14" s="2" t="s">
        <v>3508</v>
      </c>
      <c r="I14" s="2" t="s">
        <v>3499</v>
      </c>
    </row>
    <row r="15" spans="1:9" x14ac:dyDescent="0.35">
      <c r="A15" s="3" t="s">
        <v>0</v>
      </c>
      <c r="B15" s="3" t="s">
        <v>1502</v>
      </c>
      <c r="C15" s="3" t="s">
        <v>1507</v>
      </c>
      <c r="E15" s="19">
        <v>35.283018867924525</v>
      </c>
      <c r="F15" s="3">
        <v>125</v>
      </c>
      <c r="G15" s="34"/>
      <c r="H15" s="3">
        <f>G15*F15</f>
        <v>0</v>
      </c>
      <c r="I15" s="36">
        <f>H15*E15</f>
        <v>0</v>
      </c>
    </row>
    <row r="16" spans="1:9" x14ac:dyDescent="0.35">
      <c r="A16" s="3" t="s">
        <v>1</v>
      </c>
      <c r="B16" s="3" t="s">
        <v>1502</v>
      </c>
      <c r="C16" s="3" t="s">
        <v>1508</v>
      </c>
      <c r="E16" s="19">
        <v>31.446153846153848</v>
      </c>
      <c r="F16" s="3">
        <v>150</v>
      </c>
      <c r="G16" s="34"/>
      <c r="H16" s="3">
        <f t="shared" ref="H16:H79" si="1">G16*F16</f>
        <v>0</v>
      </c>
      <c r="I16" s="36">
        <f>H16*E16</f>
        <v>0</v>
      </c>
    </row>
    <row r="17" spans="1:9" x14ac:dyDescent="0.35">
      <c r="A17" s="3" t="s">
        <v>2</v>
      </c>
      <c r="B17" s="3" t="s">
        <v>1503</v>
      </c>
      <c r="C17" s="3" t="s">
        <v>1509</v>
      </c>
      <c r="E17" s="19">
        <v>15.04</v>
      </c>
      <c r="F17" s="3">
        <v>200</v>
      </c>
      <c r="G17" s="34"/>
      <c r="H17" s="3">
        <f t="shared" si="1"/>
        <v>0</v>
      </c>
      <c r="I17" s="36">
        <f>H17*E17</f>
        <v>0</v>
      </c>
    </row>
    <row r="18" spans="1:9" x14ac:dyDescent="0.35">
      <c r="A18" s="3" t="s">
        <v>3</v>
      </c>
      <c r="B18" s="3" t="s">
        <v>1503</v>
      </c>
      <c r="C18" s="3" t="s">
        <v>1510</v>
      </c>
      <c r="E18" s="19">
        <v>19.600000000000001</v>
      </c>
      <c r="F18" s="3">
        <v>200</v>
      </c>
      <c r="G18" s="34"/>
      <c r="H18" s="3">
        <f t="shared" si="1"/>
        <v>0</v>
      </c>
      <c r="I18" s="36">
        <f>H18*E18</f>
        <v>0</v>
      </c>
    </row>
    <row r="19" spans="1:9" x14ac:dyDescent="0.35">
      <c r="A19" s="3" t="s">
        <v>4</v>
      </c>
      <c r="B19" s="3" t="s">
        <v>1503</v>
      </c>
      <c r="C19" s="3" t="s">
        <v>1511</v>
      </c>
      <c r="E19" s="19">
        <v>17</v>
      </c>
      <c r="F19" s="3">
        <v>200</v>
      </c>
      <c r="G19" s="34"/>
      <c r="H19" s="3">
        <f t="shared" si="1"/>
        <v>0</v>
      </c>
      <c r="I19" s="36">
        <f>H19*E19</f>
        <v>0</v>
      </c>
    </row>
    <row r="20" spans="1:9" x14ac:dyDescent="0.35">
      <c r="A20" s="3" t="s">
        <v>5</v>
      </c>
      <c r="B20" s="3" t="s">
        <v>1503</v>
      </c>
      <c r="C20" s="3" t="s">
        <v>1512</v>
      </c>
      <c r="E20" s="19">
        <v>15.131707317073172</v>
      </c>
      <c r="F20" s="3">
        <v>200</v>
      </c>
      <c r="G20" s="34"/>
      <c r="H20" s="3">
        <f t="shared" si="1"/>
        <v>0</v>
      </c>
      <c r="I20" s="36">
        <f>H20*E20</f>
        <v>0</v>
      </c>
    </row>
    <row r="21" spans="1:9" x14ac:dyDescent="0.35">
      <c r="A21" s="3" t="s">
        <v>6</v>
      </c>
      <c r="B21" s="3" t="s">
        <v>1503</v>
      </c>
      <c r="C21" s="3" t="s">
        <v>1513</v>
      </c>
      <c r="E21" s="19">
        <v>18.560000000000002</v>
      </c>
      <c r="F21" s="3">
        <v>200</v>
      </c>
      <c r="G21" s="34"/>
      <c r="H21" s="3">
        <f t="shared" si="1"/>
        <v>0</v>
      </c>
      <c r="I21" s="36">
        <f>H21*E21</f>
        <v>0</v>
      </c>
    </row>
    <row r="22" spans="1:9" x14ac:dyDescent="0.35">
      <c r="A22" s="3" t="s">
        <v>7</v>
      </c>
      <c r="B22" s="3" t="s">
        <v>1503</v>
      </c>
      <c r="C22" s="3" t="s">
        <v>1514</v>
      </c>
      <c r="E22" s="19">
        <v>13.792452830188678</v>
      </c>
      <c r="F22" s="3">
        <v>250</v>
      </c>
      <c r="G22" s="34"/>
      <c r="H22" s="3">
        <f t="shared" si="1"/>
        <v>0</v>
      </c>
      <c r="I22" s="36">
        <f>H22*E22</f>
        <v>0</v>
      </c>
    </row>
    <row r="23" spans="1:9" x14ac:dyDescent="0.35">
      <c r="A23" s="3" t="s">
        <v>8</v>
      </c>
      <c r="B23" s="3" t="s">
        <v>1503</v>
      </c>
      <c r="C23" s="3" t="s">
        <v>1515</v>
      </c>
      <c r="E23" s="19">
        <v>18.60377358490566</v>
      </c>
      <c r="F23" s="3">
        <v>200</v>
      </c>
      <c r="G23" s="34"/>
      <c r="H23" s="3">
        <f t="shared" si="1"/>
        <v>0</v>
      </c>
      <c r="I23" s="36">
        <f>H23*E23</f>
        <v>0</v>
      </c>
    </row>
    <row r="24" spans="1:9" x14ac:dyDescent="0.35">
      <c r="A24" s="3" t="s">
        <v>9</v>
      </c>
      <c r="B24" s="3" t="s">
        <v>1503</v>
      </c>
      <c r="C24" s="3" t="s">
        <v>1516</v>
      </c>
      <c r="E24" s="19">
        <v>18.560000000000002</v>
      </c>
      <c r="F24" s="3">
        <v>200</v>
      </c>
      <c r="G24" s="34"/>
      <c r="H24" s="3">
        <f t="shared" si="1"/>
        <v>0</v>
      </c>
      <c r="I24" s="36">
        <f>H24*E24</f>
        <v>0</v>
      </c>
    </row>
    <row r="25" spans="1:9" x14ac:dyDescent="0.35">
      <c r="A25" s="3" t="s">
        <v>10</v>
      </c>
      <c r="B25" s="3" t="s">
        <v>1503</v>
      </c>
      <c r="C25" s="3" t="s">
        <v>1517</v>
      </c>
      <c r="E25" s="19">
        <v>17</v>
      </c>
      <c r="F25" s="3">
        <v>200</v>
      </c>
      <c r="G25" s="34"/>
      <c r="H25" s="3">
        <f t="shared" si="1"/>
        <v>0</v>
      </c>
      <c r="I25" s="36">
        <f>H25*E25</f>
        <v>0</v>
      </c>
    </row>
    <row r="26" spans="1:9" x14ac:dyDescent="0.35">
      <c r="A26" s="3" t="s">
        <v>11</v>
      </c>
      <c r="B26" s="3" t="s">
        <v>1503</v>
      </c>
      <c r="C26" s="3" t="s">
        <v>1457</v>
      </c>
      <c r="D26" s="3">
        <v>150093</v>
      </c>
      <c r="E26" s="19">
        <v>15.453658536585365</v>
      </c>
      <c r="F26" s="3">
        <v>200</v>
      </c>
      <c r="G26" s="34"/>
      <c r="H26" s="3">
        <f t="shared" si="1"/>
        <v>0</v>
      </c>
      <c r="I26" s="36">
        <f>H26*E26</f>
        <v>0</v>
      </c>
    </row>
    <row r="27" spans="1:9" x14ac:dyDescent="0.35">
      <c r="A27" s="3" t="s">
        <v>12</v>
      </c>
      <c r="B27" s="3" t="s">
        <v>1503</v>
      </c>
      <c r="C27" s="3" t="s">
        <v>1518</v>
      </c>
      <c r="E27" s="19">
        <v>15.453658536585365</v>
      </c>
      <c r="F27" s="3">
        <v>250</v>
      </c>
      <c r="G27" s="34"/>
      <c r="H27" s="3">
        <f t="shared" si="1"/>
        <v>0</v>
      </c>
      <c r="I27" s="36">
        <f>H27*E27</f>
        <v>0</v>
      </c>
    </row>
    <row r="28" spans="1:9" x14ac:dyDescent="0.35">
      <c r="A28" s="3" t="s">
        <v>13</v>
      </c>
      <c r="B28" s="3" t="s">
        <v>1503</v>
      </c>
      <c r="C28" s="3" t="s">
        <v>1519</v>
      </c>
      <c r="E28" s="19">
        <v>21.8</v>
      </c>
      <c r="F28" s="3">
        <v>200</v>
      </c>
      <c r="G28" s="34"/>
      <c r="H28" s="3">
        <f t="shared" si="1"/>
        <v>0</v>
      </c>
      <c r="I28" s="36">
        <f>H28*E28</f>
        <v>0</v>
      </c>
    </row>
    <row r="29" spans="1:9" x14ac:dyDescent="0.35">
      <c r="A29" s="3" t="s">
        <v>14</v>
      </c>
      <c r="B29" s="3" t="s">
        <v>1503</v>
      </c>
      <c r="C29" s="3" t="s">
        <v>1520</v>
      </c>
      <c r="E29" s="19">
        <v>21.8</v>
      </c>
      <c r="F29" s="3">
        <v>200</v>
      </c>
      <c r="G29" s="34"/>
      <c r="H29" s="3">
        <f t="shared" si="1"/>
        <v>0</v>
      </c>
      <c r="I29" s="36">
        <f>H29*E29</f>
        <v>0</v>
      </c>
    </row>
    <row r="30" spans="1:9" x14ac:dyDescent="0.35">
      <c r="A30" s="3" t="s">
        <v>15</v>
      </c>
      <c r="B30" s="3" t="s">
        <v>1503</v>
      </c>
      <c r="C30" s="3" t="s">
        <v>1521</v>
      </c>
      <c r="E30" s="19">
        <v>14.4</v>
      </c>
      <c r="F30" s="3">
        <v>250</v>
      </c>
      <c r="G30" s="34"/>
      <c r="H30" s="3">
        <f t="shared" si="1"/>
        <v>0</v>
      </c>
      <c r="I30" s="36">
        <f>H30*E30</f>
        <v>0</v>
      </c>
    </row>
    <row r="31" spans="1:9" x14ac:dyDescent="0.35">
      <c r="A31" s="3" t="s">
        <v>16</v>
      </c>
      <c r="B31" s="3" t="s">
        <v>1503</v>
      </c>
      <c r="C31" s="3" t="s">
        <v>1522</v>
      </c>
      <c r="E31" s="19">
        <v>14.4</v>
      </c>
      <c r="F31" s="3">
        <v>250</v>
      </c>
      <c r="G31" s="34"/>
      <c r="H31" s="3">
        <f t="shared" si="1"/>
        <v>0</v>
      </c>
      <c r="I31" s="36">
        <f>H31*E31</f>
        <v>0</v>
      </c>
    </row>
    <row r="32" spans="1:9" x14ac:dyDescent="0.35">
      <c r="A32" s="3" t="s">
        <v>17</v>
      </c>
      <c r="B32" s="3" t="s">
        <v>1503</v>
      </c>
      <c r="C32" s="3" t="s">
        <v>1523</v>
      </c>
      <c r="E32" s="19">
        <v>14.4</v>
      </c>
      <c r="F32" s="3">
        <v>250</v>
      </c>
      <c r="G32" s="34"/>
      <c r="H32" s="3">
        <f t="shared" si="1"/>
        <v>0</v>
      </c>
      <c r="I32" s="36">
        <f>H32*E32</f>
        <v>0</v>
      </c>
    </row>
    <row r="33" spans="1:9" x14ac:dyDescent="0.35">
      <c r="A33" s="3" t="s">
        <v>18</v>
      </c>
      <c r="B33" s="3" t="s">
        <v>1503</v>
      </c>
      <c r="C33" s="3" t="s">
        <v>1524</v>
      </c>
      <c r="E33" s="19">
        <v>29.200000000000003</v>
      </c>
      <c r="F33" s="3">
        <v>200</v>
      </c>
      <c r="G33" s="34"/>
      <c r="H33" s="3">
        <f t="shared" si="1"/>
        <v>0</v>
      </c>
      <c r="I33" s="36">
        <f>H33*E33</f>
        <v>0</v>
      </c>
    </row>
    <row r="34" spans="1:9" x14ac:dyDescent="0.35">
      <c r="A34" s="3" t="s">
        <v>19</v>
      </c>
      <c r="B34" s="3" t="s">
        <v>1503</v>
      </c>
      <c r="C34" s="3" t="s">
        <v>1525</v>
      </c>
      <c r="E34" s="19">
        <v>15.716981132075471</v>
      </c>
      <c r="F34" s="3">
        <v>200</v>
      </c>
      <c r="G34" s="34"/>
      <c r="H34" s="3">
        <f t="shared" si="1"/>
        <v>0</v>
      </c>
      <c r="I34" s="36">
        <f>H34*E34</f>
        <v>0</v>
      </c>
    </row>
    <row r="35" spans="1:9" x14ac:dyDescent="0.35">
      <c r="A35" s="3" t="s">
        <v>20</v>
      </c>
      <c r="B35" s="3" t="s">
        <v>1503</v>
      </c>
      <c r="C35" s="3" t="s">
        <v>1526</v>
      </c>
      <c r="E35" s="19">
        <v>18.239999999999998</v>
      </c>
      <c r="F35" s="3">
        <v>200</v>
      </c>
      <c r="G35" s="34"/>
      <c r="H35" s="3">
        <f t="shared" si="1"/>
        <v>0</v>
      </c>
      <c r="I35" s="36">
        <f>H35*E35</f>
        <v>0</v>
      </c>
    </row>
    <row r="36" spans="1:9" x14ac:dyDescent="0.35">
      <c r="A36" s="3" t="s">
        <v>21</v>
      </c>
      <c r="B36" s="3" t="s">
        <v>1503</v>
      </c>
      <c r="C36" s="3" t="s">
        <v>1527</v>
      </c>
      <c r="E36" s="19">
        <v>29.200000000000003</v>
      </c>
      <c r="F36" s="3">
        <v>200</v>
      </c>
      <c r="G36" s="34"/>
      <c r="H36" s="3">
        <f t="shared" si="1"/>
        <v>0</v>
      </c>
      <c r="I36" s="36">
        <f>H36*E36</f>
        <v>0</v>
      </c>
    </row>
    <row r="37" spans="1:9" x14ac:dyDescent="0.35">
      <c r="A37" s="3" t="s">
        <v>22</v>
      </c>
      <c r="B37" s="3" t="s">
        <v>1503</v>
      </c>
      <c r="C37" s="3" t="s">
        <v>1528</v>
      </c>
      <c r="E37" s="19">
        <v>29.200000000000003</v>
      </c>
      <c r="F37" s="3">
        <v>200</v>
      </c>
      <c r="G37" s="34"/>
      <c r="H37" s="3">
        <f t="shared" si="1"/>
        <v>0</v>
      </c>
      <c r="I37" s="36">
        <f>H37*E37</f>
        <v>0</v>
      </c>
    </row>
    <row r="38" spans="1:9" x14ac:dyDescent="0.35">
      <c r="A38" s="3" t="s">
        <v>23</v>
      </c>
      <c r="B38" s="3" t="s">
        <v>1503</v>
      </c>
      <c r="C38" s="3" t="s">
        <v>1529</v>
      </c>
      <c r="E38" s="19">
        <v>17</v>
      </c>
      <c r="F38" s="3">
        <v>250</v>
      </c>
      <c r="G38" s="34"/>
      <c r="H38" s="3">
        <f t="shared" si="1"/>
        <v>0</v>
      </c>
      <c r="I38" s="36">
        <f>H38*E38</f>
        <v>0</v>
      </c>
    </row>
    <row r="39" spans="1:9" x14ac:dyDescent="0.35">
      <c r="A39" s="3" t="s">
        <v>24</v>
      </c>
      <c r="B39" s="3" t="s">
        <v>1503</v>
      </c>
      <c r="C39" s="3" t="s">
        <v>1530</v>
      </c>
      <c r="E39" s="19">
        <v>6.7565217391304344</v>
      </c>
      <c r="F39" s="3">
        <v>450</v>
      </c>
      <c r="G39" s="34"/>
      <c r="H39" s="3">
        <f t="shared" si="1"/>
        <v>0</v>
      </c>
      <c r="I39" s="36">
        <f>H39*E39</f>
        <v>0</v>
      </c>
    </row>
    <row r="40" spans="1:9" x14ac:dyDescent="0.35">
      <c r="A40" s="3" t="s">
        <v>25</v>
      </c>
      <c r="B40" s="3" t="s">
        <v>1503</v>
      </c>
      <c r="C40" s="3" t="s">
        <v>1531</v>
      </c>
      <c r="E40" s="19">
        <v>21.825806451612909</v>
      </c>
      <c r="F40" s="3">
        <v>200</v>
      </c>
      <c r="G40" s="34"/>
      <c r="H40" s="3">
        <f t="shared" si="1"/>
        <v>0</v>
      </c>
      <c r="I40" s="36">
        <f>H40*E40</f>
        <v>0</v>
      </c>
    </row>
    <row r="41" spans="1:9" x14ac:dyDescent="0.35">
      <c r="A41" s="3" t="s">
        <v>26</v>
      </c>
      <c r="B41" s="3" t="s">
        <v>1503</v>
      </c>
      <c r="C41" s="3" t="s">
        <v>1532</v>
      </c>
      <c r="E41" s="19">
        <v>12.842105263157896</v>
      </c>
      <c r="F41" s="3">
        <v>250</v>
      </c>
      <c r="G41" s="34"/>
      <c r="H41" s="3">
        <f t="shared" si="1"/>
        <v>0</v>
      </c>
      <c r="I41" s="36">
        <f>H41*E41</f>
        <v>0</v>
      </c>
    </row>
    <row r="42" spans="1:9" x14ac:dyDescent="0.35">
      <c r="A42" s="3" t="s">
        <v>27</v>
      </c>
      <c r="B42" s="3" t="s">
        <v>1503</v>
      </c>
      <c r="C42" s="3" t="s">
        <v>1533</v>
      </c>
      <c r="E42" s="19">
        <v>14.447368421052632</v>
      </c>
      <c r="F42" s="3">
        <v>200</v>
      </c>
      <c r="G42" s="34"/>
      <c r="H42" s="3">
        <f t="shared" si="1"/>
        <v>0</v>
      </c>
      <c r="I42" s="36">
        <f>H42*E42</f>
        <v>0</v>
      </c>
    </row>
    <row r="43" spans="1:9" x14ac:dyDescent="0.35">
      <c r="A43" s="3" t="s">
        <v>28</v>
      </c>
      <c r="B43" s="3" t="s">
        <v>1503</v>
      </c>
      <c r="C43" s="3" t="s">
        <v>1388</v>
      </c>
      <c r="D43" s="3">
        <v>150011</v>
      </c>
      <c r="E43" s="19">
        <v>18.636065573770491</v>
      </c>
      <c r="F43" s="3">
        <v>200</v>
      </c>
      <c r="G43" s="34"/>
      <c r="H43" s="3">
        <f t="shared" si="1"/>
        <v>0</v>
      </c>
      <c r="I43" s="36">
        <f>H43*E43</f>
        <v>0</v>
      </c>
    </row>
    <row r="44" spans="1:9" x14ac:dyDescent="0.35">
      <c r="A44" s="3" t="s">
        <v>29</v>
      </c>
      <c r="B44" s="3" t="s">
        <v>1502</v>
      </c>
      <c r="C44" s="3" t="s">
        <v>1534</v>
      </c>
      <c r="E44" s="19">
        <v>26.559999999999995</v>
      </c>
      <c r="F44" s="3">
        <v>250</v>
      </c>
      <c r="G44" s="34"/>
      <c r="H44" s="3">
        <f t="shared" si="1"/>
        <v>0</v>
      </c>
      <c r="I44" s="36">
        <f>H44*E44</f>
        <v>0</v>
      </c>
    </row>
    <row r="45" spans="1:9" x14ac:dyDescent="0.35">
      <c r="A45" s="3" t="s">
        <v>30</v>
      </c>
      <c r="B45" s="3" t="s">
        <v>1502</v>
      </c>
      <c r="C45" s="3" t="s">
        <v>1535</v>
      </c>
      <c r="E45" s="19">
        <v>26.6</v>
      </c>
      <c r="F45" s="3">
        <v>250</v>
      </c>
      <c r="G45" s="34"/>
      <c r="H45" s="3">
        <f t="shared" si="1"/>
        <v>0</v>
      </c>
      <c r="I45" s="36">
        <f>H45*E45</f>
        <v>0</v>
      </c>
    </row>
    <row r="46" spans="1:9" x14ac:dyDescent="0.35">
      <c r="A46" s="3" t="s">
        <v>31</v>
      </c>
      <c r="B46" s="3" t="s">
        <v>1502</v>
      </c>
      <c r="C46" s="3" t="s">
        <v>1536</v>
      </c>
      <c r="E46" s="19">
        <v>63.1</v>
      </c>
      <c r="F46" s="3">
        <v>250</v>
      </c>
      <c r="G46" s="34"/>
      <c r="H46" s="3">
        <f t="shared" si="1"/>
        <v>0</v>
      </c>
      <c r="I46" s="36">
        <f>H46*E46</f>
        <v>0</v>
      </c>
    </row>
    <row r="47" spans="1:9" x14ac:dyDescent="0.35">
      <c r="A47" s="3" t="s">
        <v>32</v>
      </c>
      <c r="B47" s="3" t="s">
        <v>1502</v>
      </c>
      <c r="C47" s="3" t="s">
        <v>1537</v>
      </c>
      <c r="E47" s="19">
        <v>83.2</v>
      </c>
      <c r="F47" s="3">
        <v>250</v>
      </c>
      <c r="G47" s="34"/>
      <c r="H47" s="3">
        <f t="shared" si="1"/>
        <v>0</v>
      </c>
      <c r="I47" s="36">
        <f>H47*E47</f>
        <v>0</v>
      </c>
    </row>
    <row r="48" spans="1:9" x14ac:dyDescent="0.35">
      <c r="A48" s="3" t="s">
        <v>33</v>
      </c>
      <c r="B48" s="3" t="s">
        <v>1502</v>
      </c>
      <c r="C48" s="3" t="s">
        <v>1538</v>
      </c>
      <c r="E48" s="19">
        <v>15.04</v>
      </c>
      <c r="F48" s="3">
        <v>200</v>
      </c>
      <c r="G48" s="34"/>
      <c r="H48" s="3">
        <f t="shared" si="1"/>
        <v>0</v>
      </c>
      <c r="I48" s="36">
        <f>H48*E48</f>
        <v>0</v>
      </c>
    </row>
    <row r="49" spans="1:9" x14ac:dyDescent="0.35">
      <c r="A49" s="3" t="s">
        <v>34</v>
      </c>
      <c r="B49" s="3" t="s">
        <v>1502</v>
      </c>
      <c r="C49" s="3" t="s">
        <v>1539</v>
      </c>
      <c r="E49" s="19">
        <v>22.794736842105266</v>
      </c>
      <c r="F49" s="3">
        <v>150</v>
      </c>
      <c r="G49" s="34"/>
      <c r="H49" s="3">
        <f t="shared" si="1"/>
        <v>0</v>
      </c>
      <c r="I49" s="36">
        <f>H49*E49</f>
        <v>0</v>
      </c>
    </row>
    <row r="50" spans="1:9" x14ac:dyDescent="0.35">
      <c r="A50" s="3" t="s">
        <v>35</v>
      </c>
      <c r="B50" s="3" t="s">
        <v>1502</v>
      </c>
      <c r="C50" s="3" t="s">
        <v>1540</v>
      </c>
      <c r="E50" s="19">
        <v>84.8</v>
      </c>
      <c r="F50" s="3">
        <v>150</v>
      </c>
      <c r="G50" s="34"/>
      <c r="H50" s="3">
        <f t="shared" si="1"/>
        <v>0</v>
      </c>
      <c r="I50" s="36">
        <f>H50*E50</f>
        <v>0</v>
      </c>
    </row>
    <row r="51" spans="1:9" x14ac:dyDescent="0.35">
      <c r="A51" s="3" t="s">
        <v>36</v>
      </c>
      <c r="B51" s="3" t="s">
        <v>1502</v>
      </c>
      <c r="C51" s="3" t="s">
        <v>1541</v>
      </c>
      <c r="E51" s="19">
        <v>48.4</v>
      </c>
      <c r="F51" s="3">
        <v>150</v>
      </c>
      <c r="G51" s="34"/>
      <c r="H51" s="3">
        <f t="shared" si="1"/>
        <v>0</v>
      </c>
      <c r="I51" s="36">
        <f>H51*E51</f>
        <v>0</v>
      </c>
    </row>
    <row r="52" spans="1:9" x14ac:dyDescent="0.35">
      <c r="A52" s="3" t="s">
        <v>37</v>
      </c>
      <c r="B52" s="3" t="s">
        <v>1502</v>
      </c>
      <c r="C52" s="3" t="s">
        <v>1542</v>
      </c>
      <c r="E52" s="19">
        <v>67.899999999999991</v>
      </c>
      <c r="F52" s="3">
        <v>150</v>
      </c>
      <c r="G52" s="34"/>
      <c r="H52" s="3">
        <f t="shared" si="1"/>
        <v>0</v>
      </c>
      <c r="I52" s="36">
        <f>H52*E52</f>
        <v>0</v>
      </c>
    </row>
    <row r="53" spans="1:9" x14ac:dyDescent="0.35">
      <c r="A53" s="3" t="s">
        <v>38</v>
      </c>
      <c r="B53" s="3" t="s">
        <v>1502</v>
      </c>
      <c r="C53" s="3" t="s">
        <v>1543</v>
      </c>
      <c r="E53" s="19">
        <v>48.4</v>
      </c>
      <c r="F53" s="3">
        <v>150</v>
      </c>
      <c r="G53" s="34"/>
      <c r="H53" s="3">
        <f t="shared" si="1"/>
        <v>0</v>
      </c>
      <c r="I53" s="36">
        <f>H53*E53</f>
        <v>0</v>
      </c>
    </row>
    <row r="54" spans="1:9" x14ac:dyDescent="0.35">
      <c r="A54" s="3" t="s">
        <v>39</v>
      </c>
      <c r="B54" s="3" t="s">
        <v>1502</v>
      </c>
      <c r="C54" s="3" t="s">
        <v>1544</v>
      </c>
      <c r="E54" s="19">
        <v>16.400000000000002</v>
      </c>
      <c r="F54" s="3">
        <v>200</v>
      </c>
      <c r="G54" s="34"/>
      <c r="H54" s="3">
        <f t="shared" si="1"/>
        <v>0</v>
      </c>
      <c r="I54" s="36">
        <f>H54*E54</f>
        <v>0</v>
      </c>
    </row>
    <row r="55" spans="1:9" x14ac:dyDescent="0.35">
      <c r="A55" s="3" t="s">
        <v>40</v>
      </c>
      <c r="B55" s="3" t="s">
        <v>1502</v>
      </c>
      <c r="C55" s="3" t="s">
        <v>1545</v>
      </c>
      <c r="E55" s="19">
        <v>16.400000000000002</v>
      </c>
      <c r="F55" s="3">
        <v>200</v>
      </c>
      <c r="G55" s="34"/>
      <c r="H55" s="3">
        <f t="shared" si="1"/>
        <v>0</v>
      </c>
      <c r="I55" s="36">
        <f>H55*E55</f>
        <v>0</v>
      </c>
    </row>
    <row r="56" spans="1:9" x14ac:dyDescent="0.35">
      <c r="A56" s="3" t="s">
        <v>41</v>
      </c>
      <c r="B56" s="3" t="s">
        <v>1502</v>
      </c>
      <c r="C56" s="3" t="s">
        <v>1546</v>
      </c>
      <c r="E56" s="19">
        <v>26.6</v>
      </c>
      <c r="F56" s="3">
        <v>150</v>
      </c>
      <c r="G56" s="34"/>
      <c r="H56" s="3">
        <f t="shared" si="1"/>
        <v>0</v>
      </c>
      <c r="I56" s="36">
        <f>H56*E56</f>
        <v>0</v>
      </c>
    </row>
    <row r="57" spans="1:9" x14ac:dyDescent="0.35">
      <c r="A57" s="3" t="s">
        <v>42</v>
      </c>
      <c r="B57" s="3" t="s">
        <v>1502</v>
      </c>
      <c r="C57" s="3" t="s">
        <v>1547</v>
      </c>
      <c r="E57" s="19">
        <v>21.8</v>
      </c>
      <c r="F57" s="3">
        <v>150</v>
      </c>
      <c r="G57" s="34"/>
      <c r="H57" s="3">
        <f t="shared" si="1"/>
        <v>0</v>
      </c>
      <c r="I57" s="36">
        <f>H57*E57</f>
        <v>0</v>
      </c>
    </row>
    <row r="58" spans="1:9" x14ac:dyDescent="0.35">
      <c r="A58" s="3" t="s">
        <v>43</v>
      </c>
      <c r="B58" s="3" t="s">
        <v>1502</v>
      </c>
      <c r="C58" s="3" t="s">
        <v>1548</v>
      </c>
      <c r="E58" s="19">
        <v>36.5</v>
      </c>
      <c r="F58" s="3">
        <v>150</v>
      </c>
      <c r="G58" s="34"/>
      <c r="H58" s="3">
        <f t="shared" si="1"/>
        <v>0</v>
      </c>
      <c r="I58" s="36">
        <f>H58*E58</f>
        <v>0</v>
      </c>
    </row>
    <row r="59" spans="1:9" x14ac:dyDescent="0.35">
      <c r="A59" s="3" t="s">
        <v>44</v>
      </c>
      <c r="B59" s="3" t="s">
        <v>1502</v>
      </c>
      <c r="C59" s="3" t="s">
        <v>1549</v>
      </c>
      <c r="E59" s="19">
        <v>36.5</v>
      </c>
      <c r="F59" s="3">
        <v>250</v>
      </c>
      <c r="G59" s="34"/>
      <c r="H59" s="3">
        <f t="shared" si="1"/>
        <v>0</v>
      </c>
      <c r="I59" s="36">
        <f>H59*E59</f>
        <v>0</v>
      </c>
    </row>
    <row r="60" spans="1:9" x14ac:dyDescent="0.35">
      <c r="A60" s="3" t="s">
        <v>45</v>
      </c>
      <c r="B60" s="3" t="s">
        <v>1502</v>
      </c>
      <c r="C60" s="3" t="s">
        <v>1550</v>
      </c>
      <c r="E60" s="19">
        <v>27.2</v>
      </c>
      <c r="F60" s="3">
        <v>250</v>
      </c>
      <c r="G60" s="34"/>
      <c r="H60" s="3">
        <f t="shared" si="1"/>
        <v>0</v>
      </c>
      <c r="I60" s="36">
        <f>H60*E60</f>
        <v>0</v>
      </c>
    </row>
    <row r="61" spans="1:9" x14ac:dyDescent="0.35">
      <c r="A61" s="3" t="s">
        <v>46</v>
      </c>
      <c r="B61" s="3" t="s">
        <v>1502</v>
      </c>
      <c r="C61" s="3" t="s">
        <v>1551</v>
      </c>
      <c r="E61" s="19">
        <v>48.4</v>
      </c>
      <c r="F61" s="3">
        <v>150</v>
      </c>
      <c r="G61" s="34"/>
      <c r="H61" s="3">
        <f t="shared" si="1"/>
        <v>0</v>
      </c>
      <c r="I61" s="36">
        <f>H61*E61</f>
        <v>0</v>
      </c>
    </row>
    <row r="62" spans="1:9" x14ac:dyDescent="0.35">
      <c r="A62" s="3" t="s">
        <v>47</v>
      </c>
      <c r="B62" s="3" t="s">
        <v>1502</v>
      </c>
      <c r="C62" s="3" t="s">
        <v>1552</v>
      </c>
      <c r="E62" s="19">
        <v>26.6</v>
      </c>
      <c r="F62" s="3">
        <v>150</v>
      </c>
      <c r="G62" s="34"/>
      <c r="H62" s="3">
        <f t="shared" si="1"/>
        <v>0</v>
      </c>
      <c r="I62" s="36">
        <f>H62*E62</f>
        <v>0</v>
      </c>
    </row>
    <row r="63" spans="1:9" x14ac:dyDescent="0.35">
      <c r="A63" s="3" t="s">
        <v>48</v>
      </c>
      <c r="B63" s="3" t="s">
        <v>1502</v>
      </c>
      <c r="C63" s="3" t="s">
        <v>1553</v>
      </c>
      <c r="E63" s="19">
        <v>48.4</v>
      </c>
      <c r="F63" s="3">
        <v>150</v>
      </c>
      <c r="G63" s="34"/>
      <c r="H63" s="3">
        <f t="shared" si="1"/>
        <v>0</v>
      </c>
      <c r="I63" s="36">
        <f>H63*E63</f>
        <v>0</v>
      </c>
    </row>
    <row r="64" spans="1:9" x14ac:dyDescent="0.35">
      <c r="A64" s="3" t="s">
        <v>49</v>
      </c>
      <c r="B64" s="3" t="s">
        <v>1502</v>
      </c>
      <c r="C64" s="3" t="s">
        <v>1554</v>
      </c>
      <c r="E64" s="19">
        <v>34</v>
      </c>
      <c r="F64" s="3">
        <v>150</v>
      </c>
      <c r="G64" s="34"/>
      <c r="H64" s="3">
        <f t="shared" si="1"/>
        <v>0</v>
      </c>
      <c r="I64" s="36">
        <f>H64*E64</f>
        <v>0</v>
      </c>
    </row>
    <row r="65" spans="1:9" x14ac:dyDescent="0.35">
      <c r="A65" s="3" t="s">
        <v>50</v>
      </c>
      <c r="B65" s="3" t="s">
        <v>1502</v>
      </c>
      <c r="C65" s="3" t="s">
        <v>1555</v>
      </c>
      <c r="E65" s="19">
        <v>32.96</v>
      </c>
      <c r="F65" s="3">
        <v>200</v>
      </c>
      <c r="G65" s="34"/>
      <c r="H65" s="3">
        <f t="shared" si="1"/>
        <v>0</v>
      </c>
      <c r="I65" s="36">
        <f>H65*E65</f>
        <v>0</v>
      </c>
    </row>
    <row r="66" spans="1:9" x14ac:dyDescent="0.35">
      <c r="A66" s="3" t="s">
        <v>51</v>
      </c>
      <c r="B66" s="3" t="s">
        <v>1502</v>
      </c>
      <c r="C66" s="3" t="s">
        <v>1556</v>
      </c>
      <c r="E66" s="19">
        <v>33.002040816326534</v>
      </c>
      <c r="F66" s="3">
        <v>200</v>
      </c>
      <c r="G66" s="34"/>
      <c r="H66" s="3">
        <f t="shared" si="1"/>
        <v>0</v>
      </c>
      <c r="I66" s="36">
        <f>H66*E66</f>
        <v>0</v>
      </c>
    </row>
    <row r="67" spans="1:9" x14ac:dyDescent="0.35">
      <c r="A67" s="3" t="s">
        <v>52</v>
      </c>
      <c r="B67" s="3" t="s">
        <v>1502</v>
      </c>
      <c r="C67" s="3" t="s">
        <v>1557</v>
      </c>
      <c r="E67" s="19">
        <v>40.021929824561404</v>
      </c>
      <c r="F67" s="3">
        <v>200</v>
      </c>
      <c r="G67" s="34"/>
      <c r="H67" s="3">
        <f t="shared" si="1"/>
        <v>0</v>
      </c>
      <c r="I67" s="36">
        <f>H67*E67</f>
        <v>0</v>
      </c>
    </row>
    <row r="68" spans="1:9" x14ac:dyDescent="0.35">
      <c r="A68" s="3" t="s">
        <v>53</v>
      </c>
      <c r="B68" s="3" t="s">
        <v>1502</v>
      </c>
      <c r="C68" s="3" t="s">
        <v>1558</v>
      </c>
      <c r="E68" s="19">
        <v>33.92</v>
      </c>
      <c r="F68" s="3">
        <v>200</v>
      </c>
      <c r="G68" s="34"/>
      <c r="H68" s="3">
        <f t="shared" si="1"/>
        <v>0</v>
      </c>
      <c r="I68" s="36">
        <f>H68*E68</f>
        <v>0</v>
      </c>
    </row>
    <row r="69" spans="1:9" x14ac:dyDescent="0.35">
      <c r="A69" s="3" t="s">
        <v>54</v>
      </c>
      <c r="B69" s="3" t="s">
        <v>1502</v>
      </c>
      <c r="C69" s="3" t="s">
        <v>1559</v>
      </c>
      <c r="E69" s="19">
        <v>35.199999999999996</v>
      </c>
      <c r="F69" s="3">
        <v>200</v>
      </c>
      <c r="G69" s="34"/>
      <c r="H69" s="3">
        <f t="shared" si="1"/>
        <v>0</v>
      </c>
      <c r="I69" s="36">
        <f>H69*E69</f>
        <v>0</v>
      </c>
    </row>
    <row r="70" spans="1:9" x14ac:dyDescent="0.35">
      <c r="A70" s="3" t="s">
        <v>55</v>
      </c>
      <c r="B70" s="3" t="s">
        <v>1502</v>
      </c>
      <c r="C70" s="3" t="s">
        <v>1389</v>
      </c>
      <c r="D70" s="3">
        <v>150012</v>
      </c>
      <c r="E70" s="19">
        <v>9.3214285714285712</v>
      </c>
      <c r="F70" s="3">
        <v>350</v>
      </c>
      <c r="G70" s="34"/>
      <c r="H70" s="3">
        <f t="shared" si="1"/>
        <v>0</v>
      </c>
      <c r="I70" s="36">
        <f>H70*E70</f>
        <v>0</v>
      </c>
    </row>
    <row r="71" spans="1:9" x14ac:dyDescent="0.35">
      <c r="A71" s="3" t="s">
        <v>56</v>
      </c>
      <c r="B71" s="3" t="s">
        <v>1503</v>
      </c>
      <c r="C71" s="3" t="s">
        <v>1560</v>
      </c>
      <c r="E71" s="19">
        <v>29.135964912280706</v>
      </c>
      <c r="F71" s="3">
        <v>200</v>
      </c>
      <c r="G71" s="34"/>
      <c r="H71" s="3">
        <f t="shared" si="1"/>
        <v>0</v>
      </c>
      <c r="I71" s="36">
        <f>H71*E71</f>
        <v>0</v>
      </c>
    </row>
    <row r="72" spans="1:9" x14ac:dyDescent="0.35">
      <c r="A72" s="3" t="s">
        <v>57</v>
      </c>
      <c r="B72" s="3" t="s">
        <v>1503</v>
      </c>
      <c r="C72" s="3" t="s">
        <v>1561</v>
      </c>
      <c r="E72" s="19">
        <v>21.136708860759494</v>
      </c>
      <c r="F72" s="3">
        <v>350</v>
      </c>
      <c r="G72" s="34"/>
      <c r="H72" s="3">
        <f t="shared" si="1"/>
        <v>0</v>
      </c>
      <c r="I72" s="36">
        <f>H72*E72</f>
        <v>0</v>
      </c>
    </row>
    <row r="73" spans="1:9" x14ac:dyDescent="0.35">
      <c r="A73" s="3" t="s">
        <v>58</v>
      </c>
      <c r="B73" s="3" t="s">
        <v>1503</v>
      </c>
      <c r="C73" s="3" t="s">
        <v>1562</v>
      </c>
      <c r="E73" s="19">
        <v>22.157746478873236</v>
      </c>
      <c r="F73" s="3">
        <v>250</v>
      </c>
      <c r="G73" s="34"/>
      <c r="H73" s="3">
        <f t="shared" si="1"/>
        <v>0</v>
      </c>
      <c r="I73" s="36">
        <f>H73*E73</f>
        <v>0</v>
      </c>
    </row>
    <row r="74" spans="1:9" x14ac:dyDescent="0.35">
      <c r="A74" s="3" t="s">
        <v>59</v>
      </c>
      <c r="B74" s="3" t="s">
        <v>1504</v>
      </c>
      <c r="C74" s="3" t="s">
        <v>1563</v>
      </c>
      <c r="E74" s="19">
        <v>15.079166666666667</v>
      </c>
      <c r="F74" s="3">
        <v>350</v>
      </c>
      <c r="G74" s="34"/>
      <c r="H74" s="3">
        <f t="shared" si="1"/>
        <v>0</v>
      </c>
      <c r="I74" s="36">
        <f>H74*E74</f>
        <v>0</v>
      </c>
    </row>
    <row r="75" spans="1:9" x14ac:dyDescent="0.35">
      <c r="A75" s="3" t="s">
        <v>59</v>
      </c>
      <c r="B75" s="3" t="s">
        <v>1503</v>
      </c>
      <c r="C75" s="3" t="s">
        <v>1564</v>
      </c>
      <c r="E75" s="19">
        <v>21.158823529411762</v>
      </c>
      <c r="F75" s="3">
        <v>350</v>
      </c>
      <c r="G75" s="34"/>
      <c r="H75" s="3">
        <f t="shared" si="1"/>
        <v>0</v>
      </c>
      <c r="I75" s="36">
        <f>H75*E75</f>
        <v>0</v>
      </c>
    </row>
    <row r="76" spans="1:9" x14ac:dyDescent="0.35">
      <c r="A76" s="3" t="s">
        <v>60</v>
      </c>
      <c r="B76" s="3" t="s">
        <v>1503</v>
      </c>
      <c r="C76" s="3" t="s">
        <v>1565</v>
      </c>
      <c r="E76" s="19">
        <v>31.398058252427184</v>
      </c>
      <c r="F76" s="3">
        <v>200</v>
      </c>
      <c r="G76" s="34"/>
      <c r="H76" s="3">
        <f t="shared" si="1"/>
        <v>0</v>
      </c>
      <c r="I76" s="36">
        <f>H76*E76</f>
        <v>0</v>
      </c>
    </row>
    <row r="77" spans="1:9" x14ac:dyDescent="0.35">
      <c r="A77" s="3" t="s">
        <v>61</v>
      </c>
      <c r="B77" s="3" t="s">
        <v>1503</v>
      </c>
      <c r="C77" s="3" t="s">
        <v>1566</v>
      </c>
      <c r="E77" s="19">
        <v>36.5</v>
      </c>
      <c r="F77" s="3">
        <v>200</v>
      </c>
      <c r="G77" s="34"/>
      <c r="H77" s="3">
        <f t="shared" si="1"/>
        <v>0</v>
      </c>
      <c r="I77" s="36">
        <f>H77*E77</f>
        <v>0</v>
      </c>
    </row>
    <row r="78" spans="1:9" x14ac:dyDescent="0.35">
      <c r="A78" s="3" t="s">
        <v>62</v>
      </c>
      <c r="B78" s="3" t="s">
        <v>1503</v>
      </c>
      <c r="C78" s="3" t="s">
        <v>1567</v>
      </c>
      <c r="E78" s="19">
        <v>26.958139534883724</v>
      </c>
      <c r="F78" s="3">
        <v>250</v>
      </c>
      <c r="G78" s="34"/>
      <c r="H78" s="3">
        <f t="shared" si="1"/>
        <v>0</v>
      </c>
      <c r="I78" s="36">
        <f>H78*E78</f>
        <v>0</v>
      </c>
    </row>
    <row r="79" spans="1:9" x14ac:dyDescent="0.35">
      <c r="A79" s="3" t="s">
        <v>63</v>
      </c>
      <c r="B79" s="3" t="s">
        <v>1504</v>
      </c>
      <c r="C79" s="3" t="s">
        <v>1568</v>
      </c>
      <c r="E79" s="19">
        <v>29.135964912280706</v>
      </c>
      <c r="F79" s="3">
        <v>200</v>
      </c>
      <c r="G79" s="34"/>
      <c r="H79" s="3">
        <f t="shared" si="1"/>
        <v>0</v>
      </c>
      <c r="I79" s="36">
        <f>H79*E79</f>
        <v>0</v>
      </c>
    </row>
    <row r="80" spans="1:9" x14ac:dyDescent="0.35">
      <c r="A80" s="3" t="s">
        <v>64</v>
      </c>
      <c r="B80" s="3" t="s">
        <v>1503</v>
      </c>
      <c r="C80" s="3" t="s">
        <v>1569</v>
      </c>
      <c r="E80" s="19">
        <v>41.365289256198352</v>
      </c>
      <c r="F80" s="3">
        <v>200</v>
      </c>
      <c r="G80" s="34"/>
      <c r="H80" s="3">
        <f t="shared" ref="H80:H143" si="2">G80*F80</f>
        <v>0</v>
      </c>
      <c r="I80" s="36">
        <f>H80*E80</f>
        <v>0</v>
      </c>
    </row>
    <row r="81" spans="1:9" x14ac:dyDescent="0.35">
      <c r="A81" s="3" t="s">
        <v>65</v>
      </c>
      <c r="B81" s="3" t="s">
        <v>1502</v>
      </c>
      <c r="C81" s="3" t="s">
        <v>1570</v>
      </c>
      <c r="E81" s="19">
        <v>36.5</v>
      </c>
      <c r="F81" s="3">
        <v>200</v>
      </c>
      <c r="G81" s="34"/>
      <c r="H81" s="3">
        <f t="shared" si="2"/>
        <v>0</v>
      </c>
      <c r="I81" s="36">
        <f>H81*E81</f>
        <v>0</v>
      </c>
    </row>
    <row r="82" spans="1:9" x14ac:dyDescent="0.35">
      <c r="A82" s="3" t="s">
        <v>66</v>
      </c>
      <c r="B82" s="3" t="s">
        <v>1502</v>
      </c>
      <c r="C82" s="3" t="s">
        <v>1571</v>
      </c>
      <c r="E82" s="19">
        <v>36.5</v>
      </c>
      <c r="F82" s="3">
        <v>200</v>
      </c>
      <c r="G82" s="34"/>
      <c r="H82" s="3">
        <f t="shared" si="2"/>
        <v>0</v>
      </c>
      <c r="I82" s="36">
        <f>H82*E82</f>
        <v>0</v>
      </c>
    </row>
    <row r="83" spans="1:9" x14ac:dyDescent="0.35">
      <c r="A83" s="3" t="s">
        <v>67</v>
      </c>
      <c r="B83" s="3" t="s">
        <v>1502</v>
      </c>
      <c r="C83" s="3" t="s">
        <v>1572</v>
      </c>
      <c r="E83" s="19">
        <v>24.364705882352936</v>
      </c>
      <c r="F83" s="3">
        <v>150</v>
      </c>
      <c r="G83" s="34"/>
      <c r="H83" s="3">
        <f t="shared" si="2"/>
        <v>0</v>
      </c>
      <c r="I83" s="36">
        <f>H83*E83</f>
        <v>0</v>
      </c>
    </row>
    <row r="84" spans="1:9" x14ac:dyDescent="0.35">
      <c r="A84" s="3" t="s">
        <v>68</v>
      </c>
      <c r="B84" s="3" t="s">
        <v>1502</v>
      </c>
      <c r="C84" s="3" t="s">
        <v>1573</v>
      </c>
      <c r="E84" s="19">
        <v>24.364705882352936</v>
      </c>
      <c r="F84" s="3">
        <v>150</v>
      </c>
      <c r="G84" s="34"/>
      <c r="H84" s="3">
        <f t="shared" si="2"/>
        <v>0</v>
      </c>
      <c r="I84" s="36">
        <f>H84*E84</f>
        <v>0</v>
      </c>
    </row>
    <row r="85" spans="1:9" x14ac:dyDescent="0.35">
      <c r="A85" s="3" t="s">
        <v>69</v>
      </c>
      <c r="B85" s="3" t="s">
        <v>1503</v>
      </c>
      <c r="C85" s="3" t="s">
        <v>1574</v>
      </c>
      <c r="E85" s="19">
        <v>4.8</v>
      </c>
      <c r="F85" s="3">
        <v>500</v>
      </c>
      <c r="G85" s="34"/>
      <c r="H85" s="3">
        <f t="shared" si="2"/>
        <v>0</v>
      </c>
      <c r="I85" s="36">
        <f>H85*E85</f>
        <v>0</v>
      </c>
    </row>
    <row r="86" spans="1:9" x14ac:dyDescent="0.35">
      <c r="A86" s="3" t="s">
        <v>70</v>
      </c>
      <c r="B86" s="3" t="s">
        <v>1503</v>
      </c>
      <c r="C86" s="3" t="s">
        <v>1575</v>
      </c>
      <c r="E86" s="19">
        <v>4.3679999999999994</v>
      </c>
      <c r="F86" s="3">
        <v>500</v>
      </c>
      <c r="G86" s="34"/>
      <c r="H86" s="3">
        <f t="shared" si="2"/>
        <v>0</v>
      </c>
      <c r="I86" s="36">
        <f>H86*E86</f>
        <v>0</v>
      </c>
    </row>
    <row r="87" spans="1:9" x14ac:dyDescent="0.35">
      <c r="A87" s="3" t="s">
        <v>71</v>
      </c>
      <c r="B87" s="3" t="s">
        <v>1503</v>
      </c>
      <c r="C87" s="3" t="s">
        <v>1576</v>
      </c>
      <c r="E87" s="19">
        <v>6.4</v>
      </c>
      <c r="F87" s="3">
        <v>500</v>
      </c>
      <c r="G87" s="34"/>
      <c r="H87" s="3">
        <f t="shared" si="2"/>
        <v>0</v>
      </c>
      <c r="I87" s="36">
        <f>H87*E87</f>
        <v>0</v>
      </c>
    </row>
    <row r="88" spans="1:9" x14ac:dyDescent="0.35">
      <c r="A88" s="3" t="s">
        <v>72</v>
      </c>
      <c r="B88" s="3" t="s">
        <v>1503</v>
      </c>
      <c r="C88" s="3" t="s">
        <v>1577</v>
      </c>
      <c r="E88" s="19">
        <v>6.4</v>
      </c>
      <c r="F88" s="3">
        <v>500</v>
      </c>
      <c r="G88" s="34"/>
      <c r="H88" s="3">
        <f t="shared" si="2"/>
        <v>0</v>
      </c>
      <c r="I88" s="36">
        <f>H88*E88</f>
        <v>0</v>
      </c>
    </row>
    <row r="89" spans="1:9" x14ac:dyDescent="0.35">
      <c r="A89" s="3" t="s">
        <v>73</v>
      </c>
      <c r="B89" s="3" t="s">
        <v>1503</v>
      </c>
      <c r="C89" s="3" t="s">
        <v>1578</v>
      </c>
      <c r="E89" s="19">
        <v>18.559999999999999</v>
      </c>
      <c r="F89" s="3">
        <v>200</v>
      </c>
      <c r="G89" s="34"/>
      <c r="H89" s="3">
        <f t="shared" si="2"/>
        <v>0</v>
      </c>
      <c r="I89" s="36">
        <f>H89*E89</f>
        <v>0</v>
      </c>
    </row>
    <row r="90" spans="1:9" x14ac:dyDescent="0.35">
      <c r="A90" s="3" t="s">
        <v>74</v>
      </c>
      <c r="B90" s="3" t="s">
        <v>1503</v>
      </c>
      <c r="C90" s="3" t="s">
        <v>1579</v>
      </c>
      <c r="E90" s="19">
        <v>18.559999999999999</v>
      </c>
      <c r="F90" s="3">
        <v>200</v>
      </c>
      <c r="G90" s="34"/>
      <c r="H90" s="3">
        <f t="shared" si="2"/>
        <v>0</v>
      </c>
      <c r="I90" s="36">
        <f>H90*E90</f>
        <v>0</v>
      </c>
    </row>
    <row r="91" spans="1:9" x14ac:dyDescent="0.35">
      <c r="A91" s="3" t="s">
        <v>75</v>
      </c>
      <c r="B91" s="3" t="s">
        <v>1502</v>
      </c>
      <c r="C91" s="3" t="s">
        <v>1580</v>
      </c>
      <c r="E91" s="19">
        <v>20.480000000000004</v>
      </c>
      <c r="F91" s="3">
        <v>200</v>
      </c>
      <c r="G91" s="34"/>
      <c r="H91" s="3">
        <f t="shared" si="2"/>
        <v>0</v>
      </c>
      <c r="I91" s="36">
        <f>H91*E91</f>
        <v>0</v>
      </c>
    </row>
    <row r="92" spans="1:9" x14ac:dyDescent="0.35">
      <c r="A92" s="3" t="s">
        <v>76</v>
      </c>
      <c r="B92" s="3" t="s">
        <v>1502</v>
      </c>
      <c r="C92" s="3" t="s">
        <v>1581</v>
      </c>
      <c r="E92" s="19">
        <v>19.886792452830186</v>
      </c>
      <c r="F92" s="3">
        <v>150</v>
      </c>
      <c r="G92" s="34"/>
      <c r="H92" s="3">
        <f t="shared" si="2"/>
        <v>0</v>
      </c>
      <c r="I92" s="36">
        <f>H92*E92</f>
        <v>0</v>
      </c>
    </row>
    <row r="93" spans="1:9" x14ac:dyDescent="0.35">
      <c r="A93" s="3" t="s">
        <v>77</v>
      </c>
      <c r="B93" s="3" t="s">
        <v>1502</v>
      </c>
      <c r="C93" s="3" t="s">
        <v>1582</v>
      </c>
      <c r="E93" s="19">
        <v>41.300000000000004</v>
      </c>
      <c r="F93" s="3">
        <v>250</v>
      </c>
      <c r="G93" s="34"/>
      <c r="H93" s="3">
        <f t="shared" si="2"/>
        <v>0</v>
      </c>
      <c r="I93" s="36">
        <f>H93*E93</f>
        <v>0</v>
      </c>
    </row>
    <row r="94" spans="1:9" x14ac:dyDescent="0.35">
      <c r="A94" s="3" t="s">
        <v>78</v>
      </c>
      <c r="B94" s="3" t="s">
        <v>1502</v>
      </c>
      <c r="C94" s="3" t="s">
        <v>1583</v>
      </c>
      <c r="E94" s="19">
        <v>47.1</v>
      </c>
      <c r="F94" s="3">
        <v>250</v>
      </c>
      <c r="G94" s="34"/>
      <c r="H94" s="3">
        <f t="shared" si="2"/>
        <v>0</v>
      </c>
      <c r="I94" s="36">
        <f>H94*E94</f>
        <v>0</v>
      </c>
    </row>
    <row r="95" spans="1:9" x14ac:dyDescent="0.35">
      <c r="A95" s="3" t="s">
        <v>79</v>
      </c>
      <c r="B95" s="3" t="s">
        <v>1502</v>
      </c>
      <c r="C95" s="3" t="s">
        <v>1584</v>
      </c>
      <c r="E95" s="19">
        <v>50.944897959183677</v>
      </c>
      <c r="F95" s="3">
        <v>250</v>
      </c>
      <c r="G95" s="34"/>
      <c r="H95" s="3">
        <f t="shared" si="2"/>
        <v>0</v>
      </c>
      <c r="I95" s="36">
        <f>H95*E95</f>
        <v>0</v>
      </c>
    </row>
    <row r="96" spans="1:9" x14ac:dyDescent="0.35">
      <c r="A96" s="3" t="s">
        <v>80</v>
      </c>
      <c r="B96" s="3" t="s">
        <v>1503</v>
      </c>
      <c r="C96" s="3" t="s">
        <v>1390</v>
      </c>
      <c r="D96" s="3">
        <v>150013</v>
      </c>
      <c r="E96" s="19">
        <v>10.88</v>
      </c>
      <c r="F96" s="3">
        <v>400</v>
      </c>
      <c r="G96" s="34"/>
      <c r="H96" s="3">
        <f t="shared" si="2"/>
        <v>0</v>
      </c>
      <c r="I96" s="36">
        <f>H96*E96</f>
        <v>0</v>
      </c>
    </row>
    <row r="97" spans="1:9" x14ac:dyDescent="0.35">
      <c r="A97" s="3" t="s">
        <v>81</v>
      </c>
      <c r="B97" s="3" t="s">
        <v>1503</v>
      </c>
      <c r="C97" s="3" t="s">
        <v>1391</v>
      </c>
      <c r="D97" s="3">
        <v>150014</v>
      </c>
      <c r="E97" s="19">
        <v>10.88</v>
      </c>
      <c r="F97" s="3">
        <v>400</v>
      </c>
      <c r="G97" s="34"/>
      <c r="H97" s="3">
        <f t="shared" si="2"/>
        <v>0</v>
      </c>
      <c r="I97" s="36">
        <f>H97*E97</f>
        <v>0</v>
      </c>
    </row>
    <row r="98" spans="1:9" x14ac:dyDescent="0.35">
      <c r="A98" s="3" t="s">
        <v>82</v>
      </c>
      <c r="B98" s="3" t="s">
        <v>1503</v>
      </c>
      <c r="C98" s="3" t="s">
        <v>1392</v>
      </c>
      <c r="D98" s="3">
        <v>150015</v>
      </c>
      <c r="E98" s="19">
        <v>11.2</v>
      </c>
      <c r="F98" s="3">
        <v>300</v>
      </c>
      <c r="G98" s="34"/>
      <c r="H98" s="3">
        <f t="shared" si="2"/>
        <v>0</v>
      </c>
      <c r="I98" s="36">
        <f>H98*E98</f>
        <v>0</v>
      </c>
    </row>
    <row r="99" spans="1:9" x14ac:dyDescent="0.35">
      <c r="A99" s="3" t="s">
        <v>83</v>
      </c>
      <c r="B99" s="3" t="s">
        <v>1504</v>
      </c>
      <c r="C99" s="3" t="s">
        <v>1585</v>
      </c>
      <c r="E99" s="19">
        <v>5.1999999999999993</v>
      </c>
      <c r="F99" s="3">
        <v>500</v>
      </c>
      <c r="G99" s="34"/>
      <c r="H99" s="3">
        <f t="shared" si="2"/>
        <v>0</v>
      </c>
      <c r="I99" s="36">
        <f>H99*E99</f>
        <v>0</v>
      </c>
    </row>
    <row r="100" spans="1:9" x14ac:dyDescent="0.35">
      <c r="A100" s="3" t="s">
        <v>84</v>
      </c>
      <c r="B100" s="3" t="s">
        <v>1504</v>
      </c>
      <c r="C100" s="3" t="s">
        <v>1586</v>
      </c>
      <c r="E100" s="19">
        <v>11.2</v>
      </c>
      <c r="F100" s="3">
        <v>300</v>
      </c>
      <c r="G100" s="34"/>
      <c r="H100" s="3">
        <f t="shared" si="2"/>
        <v>0</v>
      </c>
      <c r="I100" s="36">
        <f>H100*E100</f>
        <v>0</v>
      </c>
    </row>
    <row r="101" spans="1:9" x14ac:dyDescent="0.35">
      <c r="A101" s="3" t="s">
        <v>85</v>
      </c>
      <c r="B101" s="3" t="s">
        <v>1504</v>
      </c>
      <c r="C101" s="3" t="s">
        <v>1393</v>
      </c>
      <c r="D101" s="3">
        <v>150016</v>
      </c>
      <c r="E101" s="19">
        <v>12.2</v>
      </c>
      <c r="F101" s="3">
        <v>250</v>
      </c>
      <c r="G101" s="34"/>
      <c r="H101" s="3">
        <f t="shared" si="2"/>
        <v>0</v>
      </c>
      <c r="I101" s="36">
        <f>H101*E101</f>
        <v>0</v>
      </c>
    </row>
    <row r="102" spans="1:9" x14ac:dyDescent="0.35">
      <c r="A102" s="3" t="s">
        <v>86</v>
      </c>
      <c r="B102" s="3" t="s">
        <v>1502</v>
      </c>
      <c r="C102" s="3" t="s">
        <v>1587</v>
      </c>
      <c r="E102" s="19">
        <v>15.75</v>
      </c>
      <c r="F102" s="3">
        <v>250</v>
      </c>
      <c r="G102" s="34"/>
      <c r="H102" s="3">
        <f t="shared" si="2"/>
        <v>0</v>
      </c>
      <c r="I102" s="36">
        <f>H102*E102</f>
        <v>0</v>
      </c>
    </row>
    <row r="103" spans="1:9" x14ac:dyDescent="0.35">
      <c r="A103" s="3" t="s">
        <v>87</v>
      </c>
      <c r="B103" s="3" t="s">
        <v>1502</v>
      </c>
      <c r="C103" s="3" t="s">
        <v>1394</v>
      </c>
      <c r="D103" s="3">
        <v>150017</v>
      </c>
      <c r="E103" s="19">
        <v>15.75</v>
      </c>
      <c r="F103" s="3">
        <v>250</v>
      </c>
      <c r="G103" s="34"/>
      <c r="H103" s="3">
        <f t="shared" si="2"/>
        <v>0</v>
      </c>
      <c r="I103" s="36">
        <f>H103*E103</f>
        <v>0</v>
      </c>
    </row>
    <row r="104" spans="1:9" x14ac:dyDescent="0.35">
      <c r="A104" s="3" t="s">
        <v>88</v>
      </c>
      <c r="B104" s="3" t="s">
        <v>1502</v>
      </c>
      <c r="C104" s="3" t="s">
        <v>1588</v>
      </c>
      <c r="E104" s="19">
        <v>15.75</v>
      </c>
      <c r="F104" s="3">
        <v>250</v>
      </c>
      <c r="G104" s="34"/>
      <c r="H104" s="3">
        <f t="shared" si="2"/>
        <v>0</v>
      </c>
      <c r="I104" s="36">
        <f>H104*E104</f>
        <v>0</v>
      </c>
    </row>
    <row r="105" spans="1:9" x14ac:dyDescent="0.35">
      <c r="A105" s="3" t="s">
        <v>89</v>
      </c>
      <c r="B105" s="3" t="s">
        <v>1502</v>
      </c>
      <c r="C105" s="3" t="s">
        <v>1589</v>
      </c>
      <c r="E105" s="19">
        <v>15.75</v>
      </c>
      <c r="F105" s="3">
        <v>250</v>
      </c>
      <c r="G105" s="34"/>
      <c r="H105" s="3">
        <f t="shared" si="2"/>
        <v>0</v>
      </c>
      <c r="I105" s="36">
        <f>H105*E105</f>
        <v>0</v>
      </c>
    </row>
    <row r="106" spans="1:9" x14ac:dyDescent="0.35">
      <c r="A106" s="3" t="s">
        <v>90</v>
      </c>
      <c r="B106" s="3" t="s">
        <v>1502</v>
      </c>
      <c r="C106" s="3" t="s">
        <v>1395</v>
      </c>
      <c r="D106" s="3">
        <v>150020</v>
      </c>
      <c r="E106" s="19">
        <v>15.75</v>
      </c>
      <c r="F106" s="3">
        <v>250</v>
      </c>
      <c r="G106" s="34"/>
      <c r="H106" s="3">
        <f t="shared" si="2"/>
        <v>0</v>
      </c>
      <c r="I106" s="36">
        <f>H106*E106</f>
        <v>0</v>
      </c>
    </row>
    <row r="107" spans="1:9" x14ac:dyDescent="0.35">
      <c r="A107" s="3" t="s">
        <v>91</v>
      </c>
      <c r="B107" s="3" t="s">
        <v>1502</v>
      </c>
      <c r="C107" s="3" t="s">
        <v>1590</v>
      </c>
      <c r="E107" s="19">
        <v>15.75</v>
      </c>
      <c r="F107" s="3">
        <v>250</v>
      </c>
      <c r="G107" s="34"/>
      <c r="H107" s="3">
        <f t="shared" si="2"/>
        <v>0</v>
      </c>
      <c r="I107" s="36">
        <f>H107*E107</f>
        <v>0</v>
      </c>
    </row>
    <row r="108" spans="1:9" x14ac:dyDescent="0.35">
      <c r="A108" s="3" t="s">
        <v>92</v>
      </c>
      <c r="B108" s="3" t="s">
        <v>1502</v>
      </c>
      <c r="C108" s="3" t="s">
        <v>1396</v>
      </c>
      <c r="D108" s="3">
        <v>150022</v>
      </c>
      <c r="E108" s="19">
        <v>15.75</v>
      </c>
      <c r="F108" s="3">
        <v>250</v>
      </c>
      <c r="G108" s="34"/>
      <c r="H108" s="3">
        <f t="shared" si="2"/>
        <v>0</v>
      </c>
      <c r="I108" s="36">
        <f>H108*E108</f>
        <v>0</v>
      </c>
    </row>
    <row r="109" spans="1:9" x14ac:dyDescent="0.35">
      <c r="A109" s="3" t="s">
        <v>93</v>
      </c>
      <c r="B109" s="3" t="s">
        <v>1502</v>
      </c>
      <c r="C109" s="3" t="s">
        <v>1591</v>
      </c>
      <c r="E109" s="19">
        <v>15.75</v>
      </c>
      <c r="F109" s="3">
        <v>250</v>
      </c>
      <c r="G109" s="34"/>
      <c r="H109" s="3">
        <f t="shared" si="2"/>
        <v>0</v>
      </c>
      <c r="I109" s="36">
        <f>H109*E109</f>
        <v>0</v>
      </c>
    </row>
    <row r="110" spans="1:9" x14ac:dyDescent="0.35">
      <c r="A110" s="3" t="s">
        <v>94</v>
      </c>
      <c r="B110" s="3" t="s">
        <v>1502</v>
      </c>
      <c r="C110" s="3" t="s">
        <v>1592</v>
      </c>
      <c r="E110" s="19">
        <v>15.75</v>
      </c>
      <c r="F110" s="3">
        <v>250</v>
      </c>
      <c r="G110" s="34"/>
      <c r="H110" s="3">
        <f t="shared" si="2"/>
        <v>0</v>
      </c>
      <c r="I110" s="36">
        <f>H110*E110</f>
        <v>0</v>
      </c>
    </row>
    <row r="111" spans="1:9" x14ac:dyDescent="0.35">
      <c r="A111" s="3" t="s">
        <v>95</v>
      </c>
      <c r="B111" s="3" t="s">
        <v>1502</v>
      </c>
      <c r="C111" s="3" t="s">
        <v>1593</v>
      </c>
      <c r="E111" s="19">
        <v>15.75</v>
      </c>
      <c r="F111" s="3">
        <v>250</v>
      </c>
      <c r="G111" s="34"/>
      <c r="H111" s="3">
        <f t="shared" si="2"/>
        <v>0</v>
      </c>
      <c r="I111" s="36">
        <f>H111*E111</f>
        <v>0</v>
      </c>
    </row>
    <row r="112" spans="1:9" x14ac:dyDescent="0.35">
      <c r="A112" s="3" t="s">
        <v>96</v>
      </c>
      <c r="B112" s="3" t="s">
        <v>1502</v>
      </c>
      <c r="C112" s="3" t="s">
        <v>1397</v>
      </c>
      <c r="D112" s="3">
        <v>150025</v>
      </c>
      <c r="E112" s="19">
        <v>15.75</v>
      </c>
      <c r="F112" s="3">
        <v>250</v>
      </c>
      <c r="G112" s="34"/>
      <c r="H112" s="3">
        <f t="shared" si="2"/>
        <v>0</v>
      </c>
      <c r="I112" s="36">
        <f>H112*E112</f>
        <v>0</v>
      </c>
    </row>
    <row r="113" spans="1:9" x14ac:dyDescent="0.35">
      <c r="A113" s="3" t="s">
        <v>97</v>
      </c>
      <c r="B113" s="3" t="s">
        <v>1502</v>
      </c>
      <c r="C113" s="3" t="s">
        <v>1594</v>
      </c>
      <c r="E113" s="19">
        <v>25.92</v>
      </c>
      <c r="F113" s="3">
        <v>250</v>
      </c>
      <c r="G113" s="34"/>
      <c r="H113" s="3">
        <f t="shared" si="2"/>
        <v>0</v>
      </c>
      <c r="I113" s="36">
        <f>H113*E113</f>
        <v>0</v>
      </c>
    </row>
    <row r="114" spans="1:9" x14ac:dyDescent="0.35">
      <c r="A114" s="3" t="s">
        <v>98</v>
      </c>
      <c r="B114" s="3" t="s">
        <v>1502</v>
      </c>
      <c r="C114" s="3" t="s">
        <v>1458</v>
      </c>
      <c r="D114" s="3">
        <v>150094</v>
      </c>
      <c r="E114" s="19">
        <v>21.12</v>
      </c>
      <c r="F114" s="3">
        <v>250</v>
      </c>
      <c r="G114" s="34"/>
      <c r="H114" s="3">
        <f t="shared" si="2"/>
        <v>0</v>
      </c>
      <c r="I114" s="36">
        <f>H114*E114</f>
        <v>0</v>
      </c>
    </row>
    <row r="115" spans="1:9" x14ac:dyDescent="0.35">
      <c r="A115" s="3" t="s">
        <v>99</v>
      </c>
      <c r="B115" s="3" t="s">
        <v>1502</v>
      </c>
      <c r="C115" s="3" t="s">
        <v>1595</v>
      </c>
      <c r="E115" s="19">
        <v>15.68</v>
      </c>
      <c r="F115" s="3">
        <v>250</v>
      </c>
      <c r="G115" s="34"/>
      <c r="H115" s="3">
        <f t="shared" si="2"/>
        <v>0</v>
      </c>
      <c r="I115" s="36">
        <f>H115*E115</f>
        <v>0</v>
      </c>
    </row>
    <row r="116" spans="1:9" x14ac:dyDescent="0.35">
      <c r="A116" s="3" t="s">
        <v>100</v>
      </c>
      <c r="B116" s="3" t="s">
        <v>1502</v>
      </c>
      <c r="C116" s="3" t="s">
        <v>1596</v>
      </c>
      <c r="E116" s="19">
        <v>16.32</v>
      </c>
      <c r="F116" s="3">
        <v>250</v>
      </c>
      <c r="G116" s="34"/>
      <c r="H116" s="3">
        <f t="shared" si="2"/>
        <v>0</v>
      </c>
      <c r="I116" s="36">
        <f>H116*E116</f>
        <v>0</v>
      </c>
    </row>
    <row r="117" spans="1:9" x14ac:dyDescent="0.35">
      <c r="A117" s="3" t="s">
        <v>101</v>
      </c>
      <c r="B117" s="3" t="s">
        <v>1502</v>
      </c>
      <c r="C117" s="3" t="s">
        <v>1597</v>
      </c>
      <c r="E117" s="19">
        <v>15.68</v>
      </c>
      <c r="F117" s="3">
        <v>250</v>
      </c>
      <c r="G117" s="34"/>
      <c r="H117" s="3">
        <f t="shared" si="2"/>
        <v>0</v>
      </c>
      <c r="I117" s="36">
        <f>H117*E117</f>
        <v>0</v>
      </c>
    </row>
    <row r="118" spans="1:9" x14ac:dyDescent="0.35">
      <c r="A118" s="3" t="s">
        <v>102</v>
      </c>
      <c r="B118" s="3" t="s">
        <v>1502</v>
      </c>
      <c r="C118" s="3" t="s">
        <v>1398</v>
      </c>
      <c r="D118" s="3">
        <v>150026</v>
      </c>
      <c r="E118" s="19">
        <v>15.68</v>
      </c>
      <c r="F118" s="3">
        <v>250</v>
      </c>
      <c r="G118" s="34"/>
      <c r="H118" s="3">
        <f t="shared" si="2"/>
        <v>0</v>
      </c>
      <c r="I118" s="36">
        <f>H118*E118</f>
        <v>0</v>
      </c>
    </row>
    <row r="119" spans="1:9" x14ac:dyDescent="0.35">
      <c r="A119" s="3" t="s">
        <v>103</v>
      </c>
      <c r="B119" s="3" t="s">
        <v>1502</v>
      </c>
      <c r="C119" s="3" t="s">
        <v>1399</v>
      </c>
      <c r="D119" s="3">
        <v>150027</v>
      </c>
      <c r="E119" s="19">
        <v>16.32</v>
      </c>
      <c r="F119" s="3">
        <v>250</v>
      </c>
      <c r="G119" s="34"/>
      <c r="H119" s="3">
        <f t="shared" si="2"/>
        <v>0</v>
      </c>
      <c r="I119" s="36">
        <f>H119*E119</f>
        <v>0</v>
      </c>
    </row>
    <row r="120" spans="1:9" x14ac:dyDescent="0.35">
      <c r="A120" s="3" t="s">
        <v>104</v>
      </c>
      <c r="B120" s="3" t="s">
        <v>1502</v>
      </c>
      <c r="C120" s="3" t="s">
        <v>1598</v>
      </c>
      <c r="E120" s="19">
        <v>15.68</v>
      </c>
      <c r="F120" s="3">
        <v>250</v>
      </c>
      <c r="G120" s="34"/>
      <c r="H120" s="3">
        <f t="shared" si="2"/>
        <v>0</v>
      </c>
      <c r="I120" s="36">
        <f>H120*E120</f>
        <v>0</v>
      </c>
    </row>
    <row r="121" spans="1:9" x14ac:dyDescent="0.35">
      <c r="A121" s="3" t="s">
        <v>105</v>
      </c>
      <c r="B121" s="3" t="s">
        <v>1502</v>
      </c>
      <c r="C121" s="3" t="s">
        <v>1599</v>
      </c>
      <c r="E121" s="19">
        <v>17</v>
      </c>
      <c r="F121" s="3">
        <v>250</v>
      </c>
      <c r="G121" s="34"/>
      <c r="H121" s="3">
        <f t="shared" si="2"/>
        <v>0</v>
      </c>
      <c r="I121" s="36">
        <f>H121*E121</f>
        <v>0</v>
      </c>
    </row>
    <row r="122" spans="1:9" x14ac:dyDescent="0.35">
      <c r="A122" s="3" t="s">
        <v>106</v>
      </c>
      <c r="B122" s="3" t="s">
        <v>1502</v>
      </c>
      <c r="C122" s="3" t="s">
        <v>1400</v>
      </c>
      <c r="D122" s="3">
        <v>150028</v>
      </c>
      <c r="E122" s="19">
        <v>15.68</v>
      </c>
      <c r="F122" s="3">
        <v>250</v>
      </c>
      <c r="G122" s="34"/>
      <c r="H122" s="3">
        <f t="shared" si="2"/>
        <v>0</v>
      </c>
      <c r="I122" s="36">
        <f>H122*E122</f>
        <v>0</v>
      </c>
    </row>
    <row r="123" spans="1:9" x14ac:dyDescent="0.35">
      <c r="A123" s="3" t="s">
        <v>107</v>
      </c>
      <c r="B123" s="3" t="s">
        <v>1502</v>
      </c>
      <c r="C123" s="3" t="s">
        <v>1600</v>
      </c>
      <c r="E123" s="19">
        <v>16.32</v>
      </c>
      <c r="F123" s="3">
        <v>250</v>
      </c>
      <c r="G123" s="34"/>
      <c r="H123" s="3">
        <f t="shared" si="2"/>
        <v>0</v>
      </c>
      <c r="I123" s="36">
        <f>H123*E123</f>
        <v>0</v>
      </c>
    </row>
    <row r="124" spans="1:9" x14ac:dyDescent="0.35">
      <c r="A124" s="3" t="s">
        <v>108</v>
      </c>
      <c r="B124" s="3" t="s">
        <v>1502</v>
      </c>
      <c r="C124" s="3" t="s">
        <v>1601</v>
      </c>
      <c r="E124" s="19">
        <v>17.962264150943398</v>
      </c>
      <c r="F124" s="3">
        <v>250</v>
      </c>
      <c r="G124" s="34"/>
      <c r="H124" s="3">
        <f t="shared" si="2"/>
        <v>0</v>
      </c>
      <c r="I124" s="36">
        <f>H124*E124</f>
        <v>0</v>
      </c>
    </row>
    <row r="125" spans="1:9" x14ac:dyDescent="0.35">
      <c r="A125" s="3" t="s">
        <v>109</v>
      </c>
      <c r="B125" s="3" t="s">
        <v>1502</v>
      </c>
      <c r="C125" s="3" t="s">
        <v>1602</v>
      </c>
      <c r="E125" s="19">
        <v>17.962264150943398</v>
      </c>
      <c r="F125" s="3">
        <v>250</v>
      </c>
      <c r="G125" s="34"/>
      <c r="H125" s="3">
        <f t="shared" si="2"/>
        <v>0</v>
      </c>
      <c r="I125" s="36">
        <f>H125*E125</f>
        <v>0</v>
      </c>
    </row>
    <row r="126" spans="1:9" x14ac:dyDescent="0.35">
      <c r="A126" s="3" t="s">
        <v>110</v>
      </c>
      <c r="B126" s="3" t="s">
        <v>1503</v>
      </c>
      <c r="C126" s="3" t="s">
        <v>1603</v>
      </c>
      <c r="E126" s="19">
        <v>17.00416666666667</v>
      </c>
      <c r="F126" s="3">
        <v>200</v>
      </c>
      <c r="G126" s="34"/>
      <c r="H126" s="3">
        <f t="shared" si="2"/>
        <v>0</v>
      </c>
      <c r="I126" s="36">
        <f>H126*E126</f>
        <v>0</v>
      </c>
    </row>
    <row r="127" spans="1:9" x14ac:dyDescent="0.35">
      <c r="A127" s="3" t="s">
        <v>110</v>
      </c>
      <c r="B127" s="3" t="s">
        <v>1502</v>
      </c>
      <c r="C127" s="3" t="s">
        <v>1604</v>
      </c>
      <c r="E127" s="19">
        <v>23.104477611940293</v>
      </c>
      <c r="F127" s="3">
        <v>150</v>
      </c>
      <c r="G127" s="34"/>
      <c r="H127" s="3">
        <f t="shared" si="2"/>
        <v>0</v>
      </c>
      <c r="I127" s="36">
        <f>H127*E127</f>
        <v>0</v>
      </c>
    </row>
    <row r="128" spans="1:9" x14ac:dyDescent="0.35">
      <c r="A128" s="3" t="s">
        <v>111</v>
      </c>
      <c r="B128" s="3" t="s">
        <v>1504</v>
      </c>
      <c r="C128" s="3" t="s">
        <v>1459</v>
      </c>
      <c r="D128" s="3">
        <v>150095</v>
      </c>
      <c r="E128" s="19">
        <v>14.177777777777779</v>
      </c>
      <c r="F128" s="3">
        <v>250</v>
      </c>
      <c r="G128" s="34"/>
      <c r="H128" s="3">
        <f t="shared" si="2"/>
        <v>0</v>
      </c>
      <c r="I128" s="36">
        <f>H128*E128</f>
        <v>0</v>
      </c>
    </row>
    <row r="129" spans="1:9" x14ac:dyDescent="0.35">
      <c r="A129" s="3" t="s">
        <v>111</v>
      </c>
      <c r="B129" s="3" t="s">
        <v>1503</v>
      </c>
      <c r="C129" s="3" t="s">
        <v>1605</v>
      </c>
      <c r="E129" s="19">
        <v>17.325000000000003</v>
      </c>
      <c r="F129" s="3">
        <v>200</v>
      </c>
      <c r="G129" s="34"/>
      <c r="H129" s="3">
        <f t="shared" si="2"/>
        <v>0</v>
      </c>
      <c r="I129" s="36">
        <f>H129*E129</f>
        <v>0</v>
      </c>
    </row>
    <row r="130" spans="1:9" x14ac:dyDescent="0.35">
      <c r="A130" s="3" t="s">
        <v>111</v>
      </c>
      <c r="B130" s="3" t="s">
        <v>1502</v>
      </c>
      <c r="C130" s="3" t="s">
        <v>1606</v>
      </c>
      <c r="E130" s="19">
        <v>24.708955223880597</v>
      </c>
      <c r="F130" s="3">
        <v>150</v>
      </c>
      <c r="G130" s="34"/>
      <c r="H130" s="3">
        <f t="shared" si="2"/>
        <v>0</v>
      </c>
      <c r="I130" s="36">
        <f>H130*E130</f>
        <v>0</v>
      </c>
    </row>
    <row r="131" spans="1:9" x14ac:dyDescent="0.35">
      <c r="A131" s="3" t="s">
        <v>111</v>
      </c>
      <c r="B131" s="3" t="s">
        <v>1505</v>
      </c>
      <c r="C131" s="3" t="s">
        <v>1607</v>
      </c>
      <c r="E131" s="19">
        <v>38.764814814814812</v>
      </c>
      <c r="F131" s="3">
        <v>120</v>
      </c>
      <c r="G131" s="34"/>
      <c r="H131" s="3">
        <f t="shared" si="2"/>
        <v>0</v>
      </c>
      <c r="I131" s="36">
        <f>H131*E131</f>
        <v>0</v>
      </c>
    </row>
    <row r="132" spans="1:9" x14ac:dyDescent="0.35">
      <c r="A132" s="3" t="s">
        <v>112</v>
      </c>
      <c r="B132" s="3" t="s">
        <v>1504</v>
      </c>
      <c r="C132" s="3" t="s">
        <v>1608</v>
      </c>
      <c r="E132" s="19">
        <v>14.177777777777779</v>
      </c>
      <c r="F132" s="3">
        <v>250</v>
      </c>
      <c r="G132" s="34"/>
      <c r="H132" s="3">
        <f t="shared" si="2"/>
        <v>0</v>
      </c>
      <c r="I132" s="36">
        <f>H132*E132</f>
        <v>0</v>
      </c>
    </row>
    <row r="133" spans="1:9" x14ac:dyDescent="0.35">
      <c r="A133" s="3" t="s">
        <v>112</v>
      </c>
      <c r="B133" s="3" t="s">
        <v>1503</v>
      </c>
      <c r="C133" s="3" t="s">
        <v>1609</v>
      </c>
      <c r="E133" s="19">
        <v>17.325000000000003</v>
      </c>
      <c r="F133" s="3">
        <v>200</v>
      </c>
      <c r="G133" s="34"/>
      <c r="H133" s="3">
        <f t="shared" si="2"/>
        <v>0</v>
      </c>
      <c r="I133" s="36">
        <f>H133*E133</f>
        <v>0</v>
      </c>
    </row>
    <row r="134" spans="1:9" x14ac:dyDescent="0.35">
      <c r="A134" s="3" t="s">
        <v>112</v>
      </c>
      <c r="B134" s="3" t="s">
        <v>1502</v>
      </c>
      <c r="C134" s="3" t="s">
        <v>1610</v>
      </c>
      <c r="E134" s="19">
        <v>24.708955223880597</v>
      </c>
      <c r="F134" s="3">
        <v>150</v>
      </c>
      <c r="G134" s="34"/>
      <c r="H134" s="3">
        <f t="shared" si="2"/>
        <v>0</v>
      </c>
      <c r="I134" s="36">
        <f>H134*E134</f>
        <v>0</v>
      </c>
    </row>
    <row r="135" spans="1:9" x14ac:dyDescent="0.35">
      <c r="A135" s="3" t="s">
        <v>112</v>
      </c>
      <c r="B135" s="3" t="s">
        <v>1505</v>
      </c>
      <c r="C135" s="3" t="s">
        <v>1611</v>
      </c>
      <c r="E135" s="19">
        <v>38.764814814814812</v>
      </c>
      <c r="F135" s="3">
        <v>120</v>
      </c>
      <c r="G135" s="34"/>
      <c r="H135" s="3">
        <f t="shared" si="2"/>
        <v>0</v>
      </c>
      <c r="I135" s="36">
        <f>H135*E135</f>
        <v>0</v>
      </c>
    </row>
    <row r="136" spans="1:9" x14ac:dyDescent="0.35">
      <c r="A136" s="3" t="s">
        <v>113</v>
      </c>
      <c r="B136" s="3" t="s">
        <v>1504</v>
      </c>
      <c r="C136" s="3" t="s">
        <v>1612</v>
      </c>
      <c r="E136" s="19">
        <v>14.177777777777779</v>
      </c>
      <c r="F136" s="3">
        <v>250</v>
      </c>
      <c r="G136" s="34"/>
      <c r="H136" s="3">
        <f t="shared" si="2"/>
        <v>0</v>
      </c>
      <c r="I136" s="36">
        <f>H136*E136</f>
        <v>0</v>
      </c>
    </row>
    <row r="137" spans="1:9" x14ac:dyDescent="0.35">
      <c r="A137" s="3" t="s">
        <v>113</v>
      </c>
      <c r="B137" s="3" t="s">
        <v>1503</v>
      </c>
      <c r="C137" s="3" t="s">
        <v>1613</v>
      </c>
      <c r="E137" s="19">
        <v>16.041666666666668</v>
      </c>
      <c r="F137" s="3">
        <v>200</v>
      </c>
      <c r="G137" s="34"/>
      <c r="H137" s="3">
        <f t="shared" si="2"/>
        <v>0</v>
      </c>
      <c r="I137" s="36">
        <f>H137*E137</f>
        <v>0</v>
      </c>
    </row>
    <row r="138" spans="1:9" x14ac:dyDescent="0.35">
      <c r="A138" s="3" t="s">
        <v>113</v>
      </c>
      <c r="B138" s="3" t="s">
        <v>1502</v>
      </c>
      <c r="C138" s="3" t="s">
        <v>1614</v>
      </c>
      <c r="E138" s="19">
        <v>21.82089552238806</v>
      </c>
      <c r="F138" s="3">
        <v>150</v>
      </c>
      <c r="G138" s="34"/>
      <c r="H138" s="3">
        <f t="shared" si="2"/>
        <v>0</v>
      </c>
      <c r="I138" s="36">
        <f>H138*E138</f>
        <v>0</v>
      </c>
    </row>
    <row r="139" spans="1:9" x14ac:dyDescent="0.35">
      <c r="A139" s="3" t="s">
        <v>113</v>
      </c>
      <c r="B139" s="3" t="s">
        <v>1505</v>
      </c>
      <c r="C139" s="3" t="s">
        <v>1615</v>
      </c>
      <c r="E139" s="19">
        <v>38.764814814814812</v>
      </c>
      <c r="F139" s="3">
        <v>120</v>
      </c>
      <c r="G139" s="34"/>
      <c r="H139" s="3">
        <f t="shared" si="2"/>
        <v>0</v>
      </c>
      <c r="I139" s="36">
        <f>H139*E139</f>
        <v>0</v>
      </c>
    </row>
    <row r="140" spans="1:9" x14ac:dyDescent="0.35">
      <c r="A140" s="3" t="s">
        <v>114</v>
      </c>
      <c r="B140" s="3" t="s">
        <v>1504</v>
      </c>
      <c r="C140" s="3" t="s">
        <v>1616</v>
      </c>
      <c r="E140" s="19">
        <v>14.447368421052632</v>
      </c>
      <c r="F140" s="3">
        <v>200</v>
      </c>
      <c r="G140" s="34"/>
      <c r="H140" s="3">
        <f t="shared" si="2"/>
        <v>0</v>
      </c>
      <c r="I140" s="36">
        <f>H140*E140</f>
        <v>0</v>
      </c>
    </row>
    <row r="141" spans="1:9" x14ac:dyDescent="0.35">
      <c r="A141" s="3" t="s">
        <v>114</v>
      </c>
      <c r="B141" s="3" t="s">
        <v>1503</v>
      </c>
      <c r="C141" s="3" t="s">
        <v>1617</v>
      </c>
      <c r="E141" s="19">
        <v>17.364705882352947</v>
      </c>
      <c r="F141" s="3">
        <v>200</v>
      </c>
      <c r="G141" s="34"/>
      <c r="H141" s="3">
        <f t="shared" si="2"/>
        <v>0</v>
      </c>
      <c r="I141" s="36">
        <f>H141*E141</f>
        <v>0</v>
      </c>
    </row>
    <row r="142" spans="1:9" x14ac:dyDescent="0.35">
      <c r="A142" s="3" t="s">
        <v>114</v>
      </c>
      <c r="B142" s="3" t="s">
        <v>1502</v>
      </c>
      <c r="C142" s="3" t="s">
        <v>1618</v>
      </c>
      <c r="E142" s="19">
        <v>26.332394366197182</v>
      </c>
      <c r="F142" s="3">
        <v>150</v>
      </c>
      <c r="G142" s="34"/>
      <c r="H142" s="3">
        <f t="shared" si="2"/>
        <v>0</v>
      </c>
      <c r="I142" s="36">
        <f>H142*E142</f>
        <v>0</v>
      </c>
    </row>
    <row r="143" spans="1:9" x14ac:dyDescent="0.35">
      <c r="A143" s="3" t="s">
        <v>114</v>
      </c>
      <c r="B143" s="3" t="s">
        <v>1505</v>
      </c>
      <c r="C143" s="3" t="s">
        <v>1619</v>
      </c>
      <c r="E143" s="19">
        <v>41.666666666666671</v>
      </c>
      <c r="F143" s="3">
        <v>120</v>
      </c>
      <c r="G143" s="34"/>
      <c r="H143" s="3">
        <f t="shared" si="2"/>
        <v>0</v>
      </c>
      <c r="I143" s="36">
        <f>H143*E143</f>
        <v>0</v>
      </c>
    </row>
    <row r="144" spans="1:9" x14ac:dyDescent="0.35">
      <c r="A144" s="3" t="s">
        <v>115</v>
      </c>
      <c r="B144" s="3" t="s">
        <v>1504</v>
      </c>
      <c r="C144" s="3" t="s">
        <v>1620</v>
      </c>
      <c r="E144" s="19">
        <v>14.177777777777779</v>
      </c>
      <c r="F144" s="3">
        <v>250</v>
      </c>
      <c r="G144" s="34"/>
      <c r="H144" s="3">
        <f t="shared" ref="H144:H207" si="3">G144*F144</f>
        <v>0</v>
      </c>
      <c r="I144" s="36">
        <f>H144*E144</f>
        <v>0</v>
      </c>
    </row>
    <row r="145" spans="1:9" x14ac:dyDescent="0.35">
      <c r="A145" s="3" t="s">
        <v>115</v>
      </c>
      <c r="B145" s="3" t="s">
        <v>1503</v>
      </c>
      <c r="C145" s="3" t="s">
        <v>1621</v>
      </c>
      <c r="E145" s="19">
        <v>17.325000000000003</v>
      </c>
      <c r="F145" s="3">
        <v>200</v>
      </c>
      <c r="G145" s="34"/>
      <c r="H145" s="3">
        <f t="shared" si="3"/>
        <v>0</v>
      </c>
      <c r="I145" s="36">
        <f>H145*E145</f>
        <v>0</v>
      </c>
    </row>
    <row r="146" spans="1:9" x14ac:dyDescent="0.35">
      <c r="A146" s="3" t="s">
        <v>115</v>
      </c>
      <c r="B146" s="3" t="s">
        <v>1502</v>
      </c>
      <c r="C146" s="3" t="s">
        <v>1622</v>
      </c>
      <c r="E146" s="19">
        <v>24.708955223880597</v>
      </c>
      <c r="F146" s="3">
        <v>150</v>
      </c>
      <c r="G146" s="34"/>
      <c r="H146" s="3">
        <f t="shared" si="3"/>
        <v>0</v>
      </c>
      <c r="I146" s="36">
        <f>H146*E146</f>
        <v>0</v>
      </c>
    </row>
    <row r="147" spans="1:9" x14ac:dyDescent="0.35">
      <c r="A147" s="3" t="s">
        <v>115</v>
      </c>
      <c r="B147" s="3" t="s">
        <v>1505</v>
      </c>
      <c r="C147" s="3" t="s">
        <v>1623</v>
      </c>
      <c r="E147" s="19">
        <v>38.764814814814812</v>
      </c>
      <c r="F147" s="3">
        <v>120</v>
      </c>
      <c r="G147" s="34"/>
      <c r="H147" s="3">
        <f t="shared" si="3"/>
        <v>0</v>
      </c>
      <c r="I147" s="36">
        <f>H147*E147</f>
        <v>0</v>
      </c>
    </row>
    <row r="148" spans="1:9" x14ac:dyDescent="0.35">
      <c r="A148" s="3" t="s">
        <v>116</v>
      </c>
      <c r="B148" s="3" t="s">
        <v>1503</v>
      </c>
      <c r="C148" s="3" t="s">
        <v>1624</v>
      </c>
      <c r="E148" s="19">
        <v>25.95903614457832</v>
      </c>
      <c r="F148" s="3">
        <v>200</v>
      </c>
      <c r="G148" s="34"/>
      <c r="H148" s="3">
        <f t="shared" si="3"/>
        <v>0</v>
      </c>
      <c r="I148" s="36">
        <f>H148*E148</f>
        <v>0</v>
      </c>
    </row>
    <row r="149" spans="1:9" x14ac:dyDescent="0.35">
      <c r="A149" s="3" t="s">
        <v>117</v>
      </c>
      <c r="B149" s="3" t="s">
        <v>1503</v>
      </c>
      <c r="C149" s="3" t="s">
        <v>1625</v>
      </c>
      <c r="E149" s="19">
        <v>18.559999999999999</v>
      </c>
      <c r="F149" s="3">
        <v>200</v>
      </c>
      <c r="G149" s="34"/>
      <c r="H149" s="3">
        <f t="shared" si="3"/>
        <v>0</v>
      </c>
      <c r="I149" s="36">
        <f>H149*E149</f>
        <v>0</v>
      </c>
    </row>
    <row r="150" spans="1:9" x14ac:dyDescent="0.35">
      <c r="A150" s="3" t="s">
        <v>118</v>
      </c>
      <c r="B150" s="3" t="s">
        <v>1504</v>
      </c>
      <c r="C150" s="3" t="s">
        <v>1626</v>
      </c>
      <c r="E150" s="19">
        <v>14.177777777777779</v>
      </c>
      <c r="F150" s="3">
        <v>250</v>
      </c>
      <c r="G150" s="34"/>
      <c r="H150" s="3">
        <f t="shared" si="3"/>
        <v>0</v>
      </c>
      <c r="I150" s="36">
        <f>H150*E150</f>
        <v>0</v>
      </c>
    </row>
    <row r="151" spans="1:9" x14ac:dyDescent="0.35">
      <c r="A151" s="3" t="s">
        <v>118</v>
      </c>
      <c r="B151" s="3" t="s">
        <v>1503</v>
      </c>
      <c r="C151" s="3" t="s">
        <v>1627</v>
      </c>
      <c r="E151" s="19">
        <v>17.325000000000003</v>
      </c>
      <c r="F151" s="3">
        <v>200</v>
      </c>
      <c r="G151" s="34"/>
      <c r="H151" s="3">
        <f t="shared" si="3"/>
        <v>0</v>
      </c>
      <c r="I151" s="36">
        <f>H151*E151</f>
        <v>0</v>
      </c>
    </row>
    <row r="152" spans="1:9" x14ac:dyDescent="0.35">
      <c r="A152" s="3" t="s">
        <v>118</v>
      </c>
      <c r="B152" s="3" t="s">
        <v>1502</v>
      </c>
      <c r="C152" s="3" t="s">
        <v>1628</v>
      </c>
      <c r="E152" s="19">
        <v>24.708955223880597</v>
      </c>
      <c r="F152" s="3">
        <v>150</v>
      </c>
      <c r="G152" s="34"/>
      <c r="H152" s="3">
        <f t="shared" si="3"/>
        <v>0</v>
      </c>
      <c r="I152" s="36">
        <f>H152*E152</f>
        <v>0</v>
      </c>
    </row>
    <row r="153" spans="1:9" x14ac:dyDescent="0.35">
      <c r="A153" s="3" t="s">
        <v>118</v>
      </c>
      <c r="B153" s="3" t="s">
        <v>1505</v>
      </c>
      <c r="C153" s="3" t="s">
        <v>1629</v>
      </c>
      <c r="E153" s="19">
        <v>38.764814814814812</v>
      </c>
      <c r="F153" s="3">
        <v>120</v>
      </c>
      <c r="G153" s="34"/>
      <c r="H153" s="3">
        <f t="shared" si="3"/>
        <v>0</v>
      </c>
      <c r="I153" s="36">
        <f>H153*E153</f>
        <v>0</v>
      </c>
    </row>
    <row r="154" spans="1:9" x14ac:dyDescent="0.35">
      <c r="A154" s="3" t="s">
        <v>119</v>
      </c>
      <c r="B154" s="3" t="s">
        <v>1503</v>
      </c>
      <c r="C154" s="3" t="s">
        <v>1630</v>
      </c>
      <c r="E154" s="19">
        <v>24.388059701492534</v>
      </c>
      <c r="F154" s="3">
        <v>150</v>
      </c>
      <c r="G154" s="34"/>
      <c r="H154" s="3">
        <f t="shared" si="3"/>
        <v>0</v>
      </c>
      <c r="I154" s="36">
        <f>H154*E154</f>
        <v>0</v>
      </c>
    </row>
    <row r="155" spans="1:9" x14ac:dyDescent="0.35">
      <c r="A155" s="3" t="s">
        <v>120</v>
      </c>
      <c r="B155" s="3" t="s">
        <v>1504</v>
      </c>
      <c r="C155" s="3" t="s">
        <v>1631</v>
      </c>
      <c r="E155" s="19">
        <v>14.177777777777779</v>
      </c>
      <c r="F155" s="3">
        <v>250</v>
      </c>
      <c r="G155" s="34"/>
      <c r="H155" s="3">
        <f t="shared" si="3"/>
        <v>0</v>
      </c>
      <c r="I155" s="36">
        <f>H155*E155</f>
        <v>0</v>
      </c>
    </row>
    <row r="156" spans="1:9" x14ac:dyDescent="0.35">
      <c r="A156" s="3" t="s">
        <v>120</v>
      </c>
      <c r="B156" s="3" t="s">
        <v>1503</v>
      </c>
      <c r="C156" s="3" t="s">
        <v>1632</v>
      </c>
      <c r="E156" s="19">
        <v>17.325000000000003</v>
      </c>
      <c r="F156" s="3">
        <v>200</v>
      </c>
      <c r="G156" s="34"/>
      <c r="H156" s="3">
        <f t="shared" si="3"/>
        <v>0</v>
      </c>
      <c r="I156" s="36">
        <f>H156*E156</f>
        <v>0</v>
      </c>
    </row>
    <row r="157" spans="1:9" x14ac:dyDescent="0.35">
      <c r="A157" s="3" t="s">
        <v>120</v>
      </c>
      <c r="B157" s="3" t="s">
        <v>1502</v>
      </c>
      <c r="C157" s="3" t="s">
        <v>1633</v>
      </c>
      <c r="E157" s="19">
        <v>24.708955223880597</v>
      </c>
      <c r="F157" s="3">
        <v>150</v>
      </c>
      <c r="G157" s="34"/>
      <c r="H157" s="3">
        <f t="shared" si="3"/>
        <v>0</v>
      </c>
      <c r="I157" s="36">
        <f>H157*E157</f>
        <v>0</v>
      </c>
    </row>
    <row r="158" spans="1:9" x14ac:dyDescent="0.35">
      <c r="A158" s="3" t="s">
        <v>120</v>
      </c>
      <c r="B158" s="3" t="s">
        <v>1505</v>
      </c>
      <c r="C158" s="3" t="s">
        <v>1634</v>
      </c>
      <c r="E158" s="19">
        <v>38.764814814814812</v>
      </c>
      <c r="F158" s="3">
        <v>120</v>
      </c>
      <c r="G158" s="34"/>
      <c r="H158" s="3">
        <f t="shared" si="3"/>
        <v>0</v>
      </c>
      <c r="I158" s="36">
        <f>H158*E158</f>
        <v>0</v>
      </c>
    </row>
    <row r="159" spans="1:9" x14ac:dyDescent="0.35">
      <c r="A159" s="3" t="s">
        <v>121</v>
      </c>
      <c r="B159" s="3" t="s">
        <v>1504</v>
      </c>
      <c r="C159" s="3" t="s">
        <v>1635</v>
      </c>
      <c r="E159" s="19">
        <v>14.447368421052632</v>
      </c>
      <c r="F159" s="3">
        <v>200</v>
      </c>
      <c r="G159" s="34"/>
      <c r="H159" s="3">
        <f t="shared" si="3"/>
        <v>0</v>
      </c>
      <c r="I159" s="36">
        <f>H159*E159</f>
        <v>0</v>
      </c>
    </row>
    <row r="160" spans="1:9" x14ac:dyDescent="0.35">
      <c r="A160" s="3" t="s">
        <v>121</v>
      </c>
      <c r="B160" s="3" t="s">
        <v>1503</v>
      </c>
      <c r="C160" s="3" t="s">
        <v>1460</v>
      </c>
      <c r="D160" s="3">
        <v>150096</v>
      </c>
      <c r="E160" s="19">
        <v>17.043137254901964</v>
      </c>
      <c r="F160" s="3">
        <v>200</v>
      </c>
      <c r="G160" s="34"/>
      <c r="H160" s="3">
        <f t="shared" si="3"/>
        <v>0</v>
      </c>
      <c r="I160" s="36">
        <f>H160*E160</f>
        <v>0</v>
      </c>
    </row>
    <row r="161" spans="1:9" x14ac:dyDescent="0.35">
      <c r="A161" s="3" t="s">
        <v>121</v>
      </c>
      <c r="B161" s="3" t="s">
        <v>1502</v>
      </c>
      <c r="C161" s="3" t="s">
        <v>1636</v>
      </c>
      <c r="E161" s="19">
        <v>23.121126760563378</v>
      </c>
      <c r="F161" s="3">
        <v>150</v>
      </c>
      <c r="G161" s="34"/>
      <c r="H161" s="3">
        <f t="shared" si="3"/>
        <v>0</v>
      </c>
      <c r="I161" s="36">
        <f>H161*E161</f>
        <v>0</v>
      </c>
    </row>
    <row r="162" spans="1:9" x14ac:dyDescent="0.35">
      <c r="A162" s="3" t="s">
        <v>121</v>
      </c>
      <c r="B162" s="3" t="s">
        <v>1505</v>
      </c>
      <c r="C162" s="3" t="s">
        <v>1637</v>
      </c>
      <c r="E162" s="19">
        <v>41.666666666666671</v>
      </c>
      <c r="F162" s="3">
        <v>120</v>
      </c>
      <c r="G162" s="34"/>
      <c r="H162" s="3">
        <f t="shared" si="3"/>
        <v>0</v>
      </c>
      <c r="I162" s="36">
        <f>H162*E162</f>
        <v>0</v>
      </c>
    </row>
    <row r="163" spans="1:9" x14ac:dyDescent="0.35">
      <c r="A163" s="3" t="s">
        <v>122</v>
      </c>
      <c r="B163" s="3" t="s">
        <v>1504</v>
      </c>
      <c r="C163" s="3" t="s">
        <v>1461</v>
      </c>
      <c r="D163" s="3">
        <v>150097</v>
      </c>
      <c r="E163" s="19">
        <v>14.447368421052632</v>
      </c>
      <c r="F163" s="3">
        <v>200</v>
      </c>
      <c r="G163" s="34"/>
      <c r="H163" s="3">
        <f t="shared" si="3"/>
        <v>0</v>
      </c>
      <c r="I163" s="36">
        <f>H163*E163</f>
        <v>0</v>
      </c>
    </row>
    <row r="164" spans="1:9" x14ac:dyDescent="0.35">
      <c r="A164" s="3" t="s">
        <v>122</v>
      </c>
      <c r="B164" s="3" t="s">
        <v>1503</v>
      </c>
      <c r="C164" s="3" t="s">
        <v>1638</v>
      </c>
      <c r="E164" s="19">
        <v>17.043137254901964</v>
      </c>
      <c r="F164" s="3">
        <v>200</v>
      </c>
      <c r="G164" s="34"/>
      <c r="H164" s="3">
        <f t="shared" si="3"/>
        <v>0</v>
      </c>
      <c r="I164" s="36">
        <f>H164*E164</f>
        <v>0</v>
      </c>
    </row>
    <row r="165" spans="1:9" x14ac:dyDescent="0.35">
      <c r="A165" s="3" t="s">
        <v>122</v>
      </c>
      <c r="B165" s="3" t="s">
        <v>1502</v>
      </c>
      <c r="C165" s="3" t="s">
        <v>1639</v>
      </c>
      <c r="E165" s="19">
        <v>23.121126760563378</v>
      </c>
      <c r="F165" s="3">
        <v>150</v>
      </c>
      <c r="G165" s="34"/>
      <c r="H165" s="3">
        <f t="shared" si="3"/>
        <v>0</v>
      </c>
      <c r="I165" s="36">
        <f>H165*E165</f>
        <v>0</v>
      </c>
    </row>
    <row r="166" spans="1:9" x14ac:dyDescent="0.35">
      <c r="A166" s="3" t="s">
        <v>122</v>
      </c>
      <c r="B166" s="3" t="s">
        <v>1505</v>
      </c>
      <c r="C166" s="3" t="s">
        <v>1640</v>
      </c>
      <c r="E166" s="19">
        <v>41.666666666666671</v>
      </c>
      <c r="F166" s="3">
        <v>120</v>
      </c>
      <c r="G166" s="34"/>
      <c r="H166" s="3">
        <f t="shared" si="3"/>
        <v>0</v>
      </c>
      <c r="I166" s="36">
        <f>H166*E166</f>
        <v>0</v>
      </c>
    </row>
    <row r="167" spans="1:9" x14ac:dyDescent="0.35">
      <c r="A167" s="3" t="s">
        <v>123</v>
      </c>
      <c r="B167" s="3" t="s">
        <v>1503</v>
      </c>
      <c r="C167" s="3" t="s">
        <v>1641</v>
      </c>
      <c r="E167" s="19">
        <v>24.388059701492534</v>
      </c>
      <c r="F167" s="3">
        <v>150</v>
      </c>
      <c r="G167" s="34"/>
      <c r="H167" s="3">
        <f t="shared" si="3"/>
        <v>0</v>
      </c>
      <c r="I167" s="36">
        <f>H167*E167</f>
        <v>0</v>
      </c>
    </row>
    <row r="168" spans="1:9" x14ac:dyDescent="0.35">
      <c r="A168" s="3" t="s">
        <v>124</v>
      </c>
      <c r="B168" s="3" t="s">
        <v>1503</v>
      </c>
      <c r="C168" s="3" t="s">
        <v>1642</v>
      </c>
      <c r="E168" s="19">
        <v>27.543243243243246</v>
      </c>
      <c r="F168" s="3">
        <v>150</v>
      </c>
      <c r="G168" s="34"/>
      <c r="H168" s="3">
        <f t="shared" si="3"/>
        <v>0</v>
      </c>
      <c r="I168" s="36">
        <f>H168*E168</f>
        <v>0</v>
      </c>
    </row>
    <row r="169" spans="1:9" x14ac:dyDescent="0.35">
      <c r="A169" s="3" t="s">
        <v>125</v>
      </c>
      <c r="B169" s="3" t="s">
        <v>1504</v>
      </c>
      <c r="C169" s="3" t="s">
        <v>1643</v>
      </c>
      <c r="E169" s="19">
        <v>14.447368421052632</v>
      </c>
      <c r="F169" s="3">
        <v>200</v>
      </c>
      <c r="G169" s="34"/>
      <c r="H169" s="3">
        <f t="shared" si="3"/>
        <v>0</v>
      </c>
      <c r="I169" s="36">
        <f>H169*E169</f>
        <v>0</v>
      </c>
    </row>
    <row r="170" spans="1:9" x14ac:dyDescent="0.35">
      <c r="A170" s="3" t="s">
        <v>125</v>
      </c>
      <c r="B170" s="3" t="s">
        <v>1503</v>
      </c>
      <c r="C170" s="3" t="s">
        <v>1644</v>
      </c>
      <c r="E170" s="19">
        <v>17.364705882352947</v>
      </c>
      <c r="F170" s="3">
        <v>200</v>
      </c>
      <c r="G170" s="34"/>
      <c r="H170" s="3">
        <f t="shared" si="3"/>
        <v>0</v>
      </c>
      <c r="I170" s="36">
        <f>H170*E170</f>
        <v>0</v>
      </c>
    </row>
    <row r="171" spans="1:9" x14ac:dyDescent="0.35">
      <c r="A171" s="3" t="s">
        <v>125</v>
      </c>
      <c r="B171" s="3" t="s">
        <v>1502</v>
      </c>
      <c r="C171" s="3" t="s">
        <v>1645</v>
      </c>
      <c r="E171" s="19">
        <v>26.332394366197182</v>
      </c>
      <c r="F171" s="3">
        <v>150</v>
      </c>
      <c r="G171" s="34"/>
      <c r="H171" s="3">
        <f t="shared" si="3"/>
        <v>0</v>
      </c>
      <c r="I171" s="36">
        <f>H171*E171</f>
        <v>0</v>
      </c>
    </row>
    <row r="172" spans="1:9" x14ac:dyDescent="0.35">
      <c r="A172" s="3" t="s">
        <v>125</v>
      </c>
      <c r="B172" s="3" t="s">
        <v>1505</v>
      </c>
      <c r="C172" s="3" t="s">
        <v>1646</v>
      </c>
      <c r="E172" s="19">
        <v>41.666666666666671</v>
      </c>
      <c r="F172" s="3">
        <v>120</v>
      </c>
      <c r="G172" s="34"/>
      <c r="H172" s="3">
        <f t="shared" si="3"/>
        <v>0</v>
      </c>
      <c r="I172" s="36">
        <f>H172*E172</f>
        <v>0</v>
      </c>
    </row>
    <row r="173" spans="1:9" x14ac:dyDescent="0.35">
      <c r="A173" s="3" t="s">
        <v>126</v>
      </c>
      <c r="B173" s="3" t="s">
        <v>1503</v>
      </c>
      <c r="C173" s="3" t="s">
        <v>1647</v>
      </c>
      <c r="E173" s="19">
        <v>24.388059701492534</v>
      </c>
      <c r="F173" s="3">
        <v>150</v>
      </c>
      <c r="G173" s="34"/>
      <c r="H173" s="3">
        <f t="shared" si="3"/>
        <v>0</v>
      </c>
      <c r="I173" s="36">
        <f>H173*E173</f>
        <v>0</v>
      </c>
    </row>
    <row r="174" spans="1:9" x14ac:dyDescent="0.35">
      <c r="A174" s="3" t="s">
        <v>127</v>
      </c>
      <c r="B174" s="3" t="s">
        <v>1503</v>
      </c>
      <c r="C174" s="3" t="s">
        <v>1648</v>
      </c>
      <c r="E174" s="19">
        <v>30.148780487804881</v>
      </c>
      <c r="F174" s="3">
        <v>150</v>
      </c>
      <c r="G174" s="34"/>
      <c r="H174" s="3">
        <f t="shared" si="3"/>
        <v>0</v>
      </c>
      <c r="I174" s="36">
        <f>H174*E174</f>
        <v>0</v>
      </c>
    </row>
    <row r="175" spans="1:9" x14ac:dyDescent="0.35">
      <c r="A175" s="3" t="s">
        <v>128</v>
      </c>
      <c r="B175" s="3" t="s">
        <v>1503</v>
      </c>
      <c r="C175" s="3" t="s">
        <v>1649</v>
      </c>
      <c r="E175" s="19">
        <v>24.388059701492534</v>
      </c>
      <c r="F175" s="3">
        <v>150</v>
      </c>
      <c r="G175" s="34"/>
      <c r="H175" s="3">
        <f t="shared" si="3"/>
        <v>0</v>
      </c>
      <c r="I175" s="36">
        <f>H175*E175</f>
        <v>0</v>
      </c>
    </row>
    <row r="176" spans="1:9" x14ac:dyDescent="0.35">
      <c r="A176" s="3" t="s">
        <v>129</v>
      </c>
      <c r="B176" s="3" t="s">
        <v>1503</v>
      </c>
      <c r="C176" s="3" t="s">
        <v>1650</v>
      </c>
      <c r="E176" s="19">
        <v>24.388059701492534</v>
      </c>
      <c r="F176" s="3">
        <v>150</v>
      </c>
      <c r="G176" s="34"/>
      <c r="H176" s="3">
        <f t="shared" si="3"/>
        <v>0</v>
      </c>
      <c r="I176" s="36">
        <f>H176*E176</f>
        <v>0</v>
      </c>
    </row>
    <row r="177" spans="1:9" x14ac:dyDescent="0.35">
      <c r="A177" s="3" t="s">
        <v>130</v>
      </c>
      <c r="B177" s="3" t="s">
        <v>1504</v>
      </c>
      <c r="C177" s="3" t="s">
        <v>1651</v>
      </c>
      <c r="E177" s="19">
        <v>14.447368421052632</v>
      </c>
      <c r="F177" s="3">
        <v>200</v>
      </c>
      <c r="G177" s="34"/>
      <c r="H177" s="3">
        <f t="shared" si="3"/>
        <v>0</v>
      </c>
      <c r="I177" s="36">
        <f>H177*E177</f>
        <v>0</v>
      </c>
    </row>
    <row r="178" spans="1:9" x14ac:dyDescent="0.35">
      <c r="A178" s="3" t="s">
        <v>130</v>
      </c>
      <c r="B178" s="3" t="s">
        <v>1503</v>
      </c>
      <c r="C178" s="3" t="s">
        <v>1652</v>
      </c>
      <c r="E178" s="19">
        <v>18.007843137254905</v>
      </c>
      <c r="F178" s="3">
        <v>200</v>
      </c>
      <c r="G178" s="34"/>
      <c r="H178" s="3">
        <f t="shared" si="3"/>
        <v>0</v>
      </c>
      <c r="I178" s="36">
        <f>H178*E178</f>
        <v>0</v>
      </c>
    </row>
    <row r="179" spans="1:9" x14ac:dyDescent="0.35">
      <c r="A179" s="3" t="s">
        <v>130</v>
      </c>
      <c r="B179" s="3" t="s">
        <v>1502</v>
      </c>
      <c r="C179" s="3" t="s">
        <v>1653</v>
      </c>
      <c r="E179" s="19">
        <v>26.332394366197182</v>
      </c>
      <c r="F179" s="3">
        <v>150</v>
      </c>
      <c r="G179" s="34"/>
      <c r="H179" s="3">
        <f t="shared" si="3"/>
        <v>0</v>
      </c>
      <c r="I179" s="36">
        <f>H179*E179</f>
        <v>0</v>
      </c>
    </row>
    <row r="180" spans="1:9" x14ac:dyDescent="0.35">
      <c r="A180" s="3" t="s">
        <v>130</v>
      </c>
      <c r="B180" s="3" t="s">
        <v>1505</v>
      </c>
      <c r="C180" s="3" t="s">
        <v>1654</v>
      </c>
      <c r="E180" s="19">
        <v>41.666666666666671</v>
      </c>
      <c r="F180" s="3">
        <v>120</v>
      </c>
      <c r="G180" s="34"/>
      <c r="H180" s="3">
        <f t="shared" si="3"/>
        <v>0</v>
      </c>
      <c r="I180" s="36">
        <f>H180*E180</f>
        <v>0</v>
      </c>
    </row>
    <row r="181" spans="1:9" x14ac:dyDescent="0.35">
      <c r="A181" s="3" t="s">
        <v>131</v>
      </c>
      <c r="B181" s="3" t="s">
        <v>1504</v>
      </c>
      <c r="C181" s="3" t="s">
        <v>1655</v>
      </c>
      <c r="E181" s="19">
        <v>14.177777777777779</v>
      </c>
      <c r="F181" s="3">
        <v>250</v>
      </c>
      <c r="G181" s="34"/>
      <c r="H181" s="3">
        <f t="shared" si="3"/>
        <v>0</v>
      </c>
      <c r="I181" s="36">
        <f>H181*E181</f>
        <v>0</v>
      </c>
    </row>
    <row r="182" spans="1:9" x14ac:dyDescent="0.35">
      <c r="A182" s="3" t="s">
        <v>131</v>
      </c>
      <c r="B182" s="3" t="s">
        <v>1503</v>
      </c>
      <c r="C182" s="3" t="s">
        <v>1656</v>
      </c>
      <c r="E182" s="19">
        <v>16.041666666666668</v>
      </c>
      <c r="F182" s="3">
        <v>200</v>
      </c>
      <c r="G182" s="34"/>
      <c r="H182" s="3">
        <f t="shared" si="3"/>
        <v>0</v>
      </c>
      <c r="I182" s="36">
        <f>H182*E182</f>
        <v>0</v>
      </c>
    </row>
    <row r="183" spans="1:9" x14ac:dyDescent="0.35">
      <c r="A183" s="3" t="s">
        <v>131</v>
      </c>
      <c r="B183" s="3" t="s">
        <v>1505</v>
      </c>
      <c r="C183" s="3" t="s">
        <v>1657</v>
      </c>
      <c r="E183" s="19">
        <v>21.785185185185185</v>
      </c>
      <c r="F183" s="3">
        <v>150</v>
      </c>
      <c r="G183" s="34"/>
      <c r="H183" s="3">
        <f t="shared" si="3"/>
        <v>0</v>
      </c>
      <c r="I183" s="36">
        <f>H183*E183</f>
        <v>0</v>
      </c>
    </row>
    <row r="184" spans="1:9" x14ac:dyDescent="0.35">
      <c r="A184" s="3" t="s">
        <v>132</v>
      </c>
      <c r="B184" s="3" t="s">
        <v>1503</v>
      </c>
      <c r="C184" s="3" t="s">
        <v>1658</v>
      </c>
      <c r="E184" s="19">
        <v>17.966666666666669</v>
      </c>
      <c r="F184" s="3">
        <v>200</v>
      </c>
      <c r="G184" s="34"/>
      <c r="H184" s="3">
        <f t="shared" si="3"/>
        <v>0</v>
      </c>
      <c r="I184" s="36">
        <f>H184*E184</f>
        <v>0</v>
      </c>
    </row>
    <row r="185" spans="1:9" x14ac:dyDescent="0.35">
      <c r="A185" s="3" t="s">
        <v>133</v>
      </c>
      <c r="B185" s="3" t="s">
        <v>1503</v>
      </c>
      <c r="C185" s="3" t="s">
        <v>1659</v>
      </c>
      <c r="E185" s="19">
        <v>24.388059701492534</v>
      </c>
      <c r="F185" s="3">
        <v>150</v>
      </c>
      <c r="G185" s="34"/>
      <c r="H185" s="3">
        <f t="shared" si="3"/>
        <v>0</v>
      </c>
      <c r="I185" s="36">
        <f>H185*E185</f>
        <v>0</v>
      </c>
    </row>
    <row r="186" spans="1:9" x14ac:dyDescent="0.35">
      <c r="A186" s="3" t="s">
        <v>134</v>
      </c>
      <c r="B186" s="3" t="s">
        <v>1503</v>
      </c>
      <c r="C186" s="3" t="s">
        <v>1660</v>
      </c>
      <c r="E186" s="19">
        <v>29.200000000000003</v>
      </c>
      <c r="F186" s="3">
        <v>100</v>
      </c>
      <c r="G186" s="34"/>
      <c r="H186" s="3">
        <f t="shared" si="3"/>
        <v>0</v>
      </c>
      <c r="I186" s="36">
        <f>H186*E186</f>
        <v>0</v>
      </c>
    </row>
    <row r="187" spans="1:9" x14ac:dyDescent="0.35">
      <c r="A187" s="3" t="s">
        <v>135</v>
      </c>
      <c r="B187" s="3" t="s">
        <v>1503</v>
      </c>
      <c r="C187" s="3" t="s">
        <v>1661</v>
      </c>
      <c r="E187" s="19">
        <v>24.388059701492534</v>
      </c>
      <c r="F187" s="3">
        <v>150</v>
      </c>
      <c r="G187" s="34"/>
      <c r="H187" s="3">
        <f t="shared" si="3"/>
        <v>0</v>
      </c>
      <c r="I187" s="36">
        <f>H187*E187</f>
        <v>0</v>
      </c>
    </row>
    <row r="188" spans="1:9" x14ac:dyDescent="0.35">
      <c r="A188" s="3" t="s">
        <v>136</v>
      </c>
      <c r="B188" s="3" t="s">
        <v>1504</v>
      </c>
      <c r="C188" s="3" t="s">
        <v>1662</v>
      </c>
      <c r="E188" s="19">
        <v>14.177777777777779</v>
      </c>
      <c r="F188" s="3">
        <v>250</v>
      </c>
      <c r="G188" s="34"/>
      <c r="H188" s="3">
        <f t="shared" si="3"/>
        <v>0</v>
      </c>
      <c r="I188" s="36">
        <f>H188*E188</f>
        <v>0</v>
      </c>
    </row>
    <row r="189" spans="1:9" x14ac:dyDescent="0.35">
      <c r="A189" s="3" t="s">
        <v>136</v>
      </c>
      <c r="B189" s="3" t="s">
        <v>1503</v>
      </c>
      <c r="C189" s="3" t="s">
        <v>1663</v>
      </c>
      <c r="E189" s="19">
        <v>16.041666666666668</v>
      </c>
      <c r="F189" s="3">
        <v>200</v>
      </c>
      <c r="G189" s="34"/>
      <c r="H189" s="3">
        <f t="shared" si="3"/>
        <v>0</v>
      </c>
      <c r="I189" s="36">
        <f>H189*E189</f>
        <v>0</v>
      </c>
    </row>
    <row r="190" spans="1:9" x14ac:dyDescent="0.35">
      <c r="A190" s="3" t="s">
        <v>136</v>
      </c>
      <c r="B190" s="3" t="s">
        <v>1502</v>
      </c>
      <c r="C190" s="3" t="s">
        <v>1664</v>
      </c>
      <c r="E190" s="19">
        <v>21.82089552238806</v>
      </c>
      <c r="F190" s="3">
        <v>150</v>
      </c>
      <c r="G190" s="34"/>
      <c r="H190" s="3">
        <f t="shared" si="3"/>
        <v>0</v>
      </c>
      <c r="I190" s="36">
        <f>H190*E190</f>
        <v>0</v>
      </c>
    </row>
    <row r="191" spans="1:9" x14ac:dyDescent="0.35">
      <c r="A191" s="3" t="s">
        <v>136</v>
      </c>
      <c r="B191" s="3" t="s">
        <v>1505</v>
      </c>
      <c r="C191" s="3" t="s">
        <v>1665</v>
      </c>
      <c r="E191" s="19">
        <v>38.764814814814812</v>
      </c>
      <c r="F191" s="3">
        <v>120</v>
      </c>
      <c r="G191" s="34"/>
      <c r="H191" s="3">
        <f t="shared" si="3"/>
        <v>0</v>
      </c>
      <c r="I191" s="36">
        <f>H191*E191</f>
        <v>0</v>
      </c>
    </row>
    <row r="192" spans="1:9" x14ac:dyDescent="0.35">
      <c r="A192" s="3" t="s">
        <v>137</v>
      </c>
      <c r="B192" s="3" t="s">
        <v>1503</v>
      </c>
      <c r="C192" s="3" t="s">
        <v>1666</v>
      </c>
      <c r="E192" s="19">
        <v>27.543243243243246</v>
      </c>
      <c r="F192" s="3">
        <v>150</v>
      </c>
      <c r="G192" s="34"/>
      <c r="H192" s="3">
        <f t="shared" si="3"/>
        <v>0</v>
      </c>
      <c r="I192" s="36">
        <f>H192*E192</f>
        <v>0</v>
      </c>
    </row>
    <row r="193" spans="1:9" x14ac:dyDescent="0.35">
      <c r="A193" s="3" t="s">
        <v>138</v>
      </c>
      <c r="B193" s="3" t="s">
        <v>1503</v>
      </c>
      <c r="C193" s="3" t="s">
        <v>1667</v>
      </c>
      <c r="E193" s="19">
        <v>27.543243243243246</v>
      </c>
      <c r="F193" s="3">
        <v>150</v>
      </c>
      <c r="G193" s="34"/>
      <c r="H193" s="3">
        <f t="shared" si="3"/>
        <v>0</v>
      </c>
      <c r="I193" s="36">
        <f>H193*E193</f>
        <v>0</v>
      </c>
    </row>
    <row r="194" spans="1:9" x14ac:dyDescent="0.35">
      <c r="A194" s="3" t="s">
        <v>139</v>
      </c>
      <c r="B194" s="3" t="s">
        <v>1503</v>
      </c>
      <c r="C194" s="3" t="s">
        <v>1668</v>
      </c>
      <c r="E194" s="19">
        <v>18.972549019607843</v>
      </c>
      <c r="F194" s="3">
        <v>150</v>
      </c>
      <c r="G194" s="34"/>
      <c r="H194" s="3">
        <f t="shared" si="3"/>
        <v>0</v>
      </c>
      <c r="I194" s="36">
        <f>H194*E194</f>
        <v>0</v>
      </c>
    </row>
    <row r="195" spans="1:9" x14ac:dyDescent="0.35">
      <c r="A195" s="3" t="s">
        <v>140</v>
      </c>
      <c r="B195" s="3" t="s">
        <v>1503</v>
      </c>
      <c r="C195" s="3" t="s">
        <v>1669</v>
      </c>
      <c r="E195" s="19">
        <v>18.972549019607843</v>
      </c>
      <c r="F195" s="3">
        <v>150</v>
      </c>
      <c r="G195" s="34"/>
      <c r="H195" s="3">
        <f t="shared" si="3"/>
        <v>0</v>
      </c>
      <c r="I195" s="36">
        <f>H195*E195</f>
        <v>0</v>
      </c>
    </row>
    <row r="196" spans="1:9" x14ac:dyDescent="0.35">
      <c r="A196" s="3" t="s">
        <v>141</v>
      </c>
      <c r="B196" s="3" t="s">
        <v>1504</v>
      </c>
      <c r="C196" s="3" t="s">
        <v>1670</v>
      </c>
      <c r="E196" s="19">
        <v>18.321428571428569</v>
      </c>
      <c r="F196" s="3">
        <v>200</v>
      </c>
      <c r="G196" s="34"/>
      <c r="H196" s="3">
        <f t="shared" si="3"/>
        <v>0</v>
      </c>
      <c r="I196" s="36">
        <f>H196*E196</f>
        <v>0</v>
      </c>
    </row>
    <row r="197" spans="1:9" x14ac:dyDescent="0.35">
      <c r="A197" s="3" t="s">
        <v>141</v>
      </c>
      <c r="B197" s="3" t="s">
        <v>1503</v>
      </c>
      <c r="C197" s="3" t="s">
        <v>1671</v>
      </c>
      <c r="E197" s="19">
        <v>24.400000000000002</v>
      </c>
      <c r="F197" s="3">
        <v>150</v>
      </c>
      <c r="G197" s="34"/>
      <c r="H197" s="3">
        <f t="shared" si="3"/>
        <v>0</v>
      </c>
      <c r="I197" s="36">
        <f>H197*E197</f>
        <v>0</v>
      </c>
    </row>
    <row r="198" spans="1:9" x14ac:dyDescent="0.35">
      <c r="A198" s="3" t="s">
        <v>141</v>
      </c>
      <c r="B198" s="3" t="s">
        <v>1502</v>
      </c>
      <c r="C198" s="3" t="s">
        <v>1672</v>
      </c>
      <c r="E198" s="19">
        <v>31.125274725274725</v>
      </c>
      <c r="F198" s="3">
        <v>100</v>
      </c>
      <c r="G198" s="34"/>
      <c r="H198" s="3">
        <f t="shared" si="3"/>
        <v>0</v>
      </c>
      <c r="I198" s="36">
        <f>H198*E198</f>
        <v>0</v>
      </c>
    </row>
    <row r="199" spans="1:9" x14ac:dyDescent="0.35">
      <c r="A199" s="3" t="s">
        <v>141</v>
      </c>
      <c r="B199" s="3" t="s">
        <v>1505</v>
      </c>
      <c r="C199" s="3" t="s">
        <v>1673</v>
      </c>
      <c r="E199" s="19">
        <v>44.882352941176464</v>
      </c>
      <c r="F199" s="3">
        <v>100</v>
      </c>
      <c r="G199" s="34"/>
      <c r="H199" s="3">
        <f t="shared" si="3"/>
        <v>0</v>
      </c>
      <c r="I199" s="36">
        <f>H199*E199</f>
        <v>0</v>
      </c>
    </row>
    <row r="200" spans="1:9" x14ac:dyDescent="0.35">
      <c r="A200" s="3" t="s">
        <v>142</v>
      </c>
      <c r="B200" s="3" t="s">
        <v>1503</v>
      </c>
      <c r="C200" s="3" t="s">
        <v>1674</v>
      </c>
      <c r="E200" s="19">
        <v>19.615686274509809</v>
      </c>
      <c r="F200" s="3">
        <v>150</v>
      </c>
      <c r="G200" s="34"/>
      <c r="H200" s="3">
        <f t="shared" si="3"/>
        <v>0</v>
      </c>
      <c r="I200" s="36">
        <f>H200*E200</f>
        <v>0</v>
      </c>
    </row>
    <row r="201" spans="1:9" x14ac:dyDescent="0.35">
      <c r="A201" s="3" t="s">
        <v>143</v>
      </c>
      <c r="B201" s="3" t="s">
        <v>1503</v>
      </c>
      <c r="C201" s="3" t="s">
        <v>1675</v>
      </c>
      <c r="E201" s="19">
        <v>19.615686274509809</v>
      </c>
      <c r="F201" s="3">
        <v>150</v>
      </c>
      <c r="G201" s="34"/>
      <c r="H201" s="3">
        <f t="shared" si="3"/>
        <v>0</v>
      </c>
      <c r="I201" s="36">
        <f>H201*E201</f>
        <v>0</v>
      </c>
    </row>
    <row r="202" spans="1:9" x14ac:dyDescent="0.35">
      <c r="A202" s="3" t="s">
        <v>144</v>
      </c>
      <c r="B202" s="3" t="s">
        <v>1504</v>
      </c>
      <c r="C202" s="3" t="s">
        <v>1676</v>
      </c>
      <c r="E202" s="19">
        <v>18.239999999999998</v>
      </c>
      <c r="F202" s="3">
        <v>200</v>
      </c>
      <c r="G202" s="34"/>
      <c r="H202" s="3">
        <f t="shared" si="3"/>
        <v>0</v>
      </c>
      <c r="I202" s="36">
        <f>H202*E202</f>
        <v>0</v>
      </c>
    </row>
    <row r="203" spans="1:9" x14ac:dyDescent="0.35">
      <c r="A203" s="3" t="s">
        <v>144</v>
      </c>
      <c r="B203" s="3" t="s">
        <v>1503</v>
      </c>
      <c r="C203" s="3" t="s">
        <v>1677</v>
      </c>
      <c r="E203" s="19">
        <v>23.04</v>
      </c>
      <c r="F203" s="3">
        <v>150</v>
      </c>
      <c r="G203" s="34"/>
      <c r="H203" s="3">
        <f t="shared" si="3"/>
        <v>0</v>
      </c>
      <c r="I203" s="36">
        <f>H203*E203</f>
        <v>0</v>
      </c>
    </row>
    <row r="204" spans="1:9" x14ac:dyDescent="0.35">
      <c r="A204" s="3" t="s">
        <v>144</v>
      </c>
      <c r="B204" s="3" t="s">
        <v>1502</v>
      </c>
      <c r="C204" s="3" t="s">
        <v>1463</v>
      </c>
      <c r="D204" s="3">
        <v>150099</v>
      </c>
      <c r="E204" s="19">
        <v>31.061797752808989</v>
      </c>
      <c r="F204" s="3">
        <v>100</v>
      </c>
      <c r="G204" s="34"/>
      <c r="H204" s="3">
        <f t="shared" si="3"/>
        <v>0</v>
      </c>
      <c r="I204" s="36">
        <f>H204*E204</f>
        <v>0</v>
      </c>
    </row>
    <row r="205" spans="1:9" x14ac:dyDescent="0.35">
      <c r="A205" s="3" t="s">
        <v>144</v>
      </c>
      <c r="B205" s="3" t="s">
        <v>1505</v>
      </c>
      <c r="C205" s="3" t="s">
        <v>1678</v>
      </c>
      <c r="E205" s="19">
        <v>43.289256198347118</v>
      </c>
      <c r="F205" s="3">
        <v>120</v>
      </c>
      <c r="G205" s="34"/>
      <c r="H205" s="3">
        <f t="shared" si="3"/>
        <v>0</v>
      </c>
      <c r="I205" s="36">
        <f>H205*E205</f>
        <v>0</v>
      </c>
    </row>
    <row r="206" spans="1:9" x14ac:dyDescent="0.35">
      <c r="A206" s="3" t="s">
        <v>145</v>
      </c>
      <c r="B206" s="3" t="s">
        <v>1504</v>
      </c>
      <c r="C206" s="3" t="s">
        <v>1679</v>
      </c>
      <c r="E206" s="19">
        <v>18.321428571428569</v>
      </c>
      <c r="F206" s="3">
        <v>200</v>
      </c>
      <c r="G206" s="34"/>
      <c r="H206" s="3">
        <f t="shared" si="3"/>
        <v>0</v>
      </c>
      <c r="I206" s="36">
        <f>H206*E206</f>
        <v>0</v>
      </c>
    </row>
    <row r="207" spans="1:9" x14ac:dyDescent="0.35">
      <c r="A207" s="3" t="s">
        <v>145</v>
      </c>
      <c r="B207" s="3" t="s">
        <v>1503</v>
      </c>
      <c r="C207" s="3" t="s">
        <v>1680</v>
      </c>
      <c r="E207" s="19">
        <v>24.400000000000002</v>
      </c>
      <c r="F207" s="3">
        <v>150</v>
      </c>
      <c r="G207" s="34"/>
      <c r="H207" s="3">
        <f t="shared" si="3"/>
        <v>0</v>
      </c>
      <c r="I207" s="36">
        <f>H207*E207</f>
        <v>0</v>
      </c>
    </row>
    <row r="208" spans="1:9" x14ac:dyDescent="0.35">
      <c r="A208" s="3" t="s">
        <v>145</v>
      </c>
      <c r="B208" s="3" t="s">
        <v>1502</v>
      </c>
      <c r="C208" s="3" t="s">
        <v>1681</v>
      </c>
      <c r="E208" s="19">
        <v>31.125274725274725</v>
      </c>
      <c r="F208" s="3">
        <v>100</v>
      </c>
      <c r="G208" s="34"/>
      <c r="H208" s="3">
        <f t="shared" ref="H208:H271" si="4">G208*F208</f>
        <v>0</v>
      </c>
      <c r="I208" s="36">
        <f>H208*E208</f>
        <v>0</v>
      </c>
    </row>
    <row r="209" spans="1:9" x14ac:dyDescent="0.35">
      <c r="A209" s="3" t="s">
        <v>145</v>
      </c>
      <c r="B209" s="3" t="s">
        <v>1505</v>
      </c>
      <c r="C209" s="3" t="s">
        <v>1682</v>
      </c>
      <c r="E209" s="19">
        <v>44.882352941176464</v>
      </c>
      <c r="F209" s="3">
        <v>100</v>
      </c>
      <c r="G209" s="34"/>
      <c r="H209" s="3">
        <f t="shared" si="4"/>
        <v>0</v>
      </c>
      <c r="I209" s="36">
        <f>H209*E209</f>
        <v>0</v>
      </c>
    </row>
    <row r="210" spans="1:9" x14ac:dyDescent="0.35">
      <c r="A210" s="3" t="s">
        <v>146</v>
      </c>
      <c r="B210" s="3" t="s">
        <v>1504</v>
      </c>
      <c r="C210" s="3" t="s">
        <v>1683</v>
      </c>
      <c r="E210" s="19">
        <v>18.321428571428569</v>
      </c>
      <c r="F210" s="3">
        <v>200</v>
      </c>
      <c r="G210" s="34"/>
      <c r="H210" s="3">
        <f t="shared" si="4"/>
        <v>0</v>
      </c>
      <c r="I210" s="36">
        <f>H210*E210</f>
        <v>0</v>
      </c>
    </row>
    <row r="211" spans="1:9" x14ac:dyDescent="0.35">
      <c r="A211" s="3" t="s">
        <v>146</v>
      </c>
      <c r="B211" s="3" t="s">
        <v>1503</v>
      </c>
      <c r="C211" s="3" t="s">
        <v>1684</v>
      </c>
      <c r="E211" s="19">
        <v>24.400000000000002</v>
      </c>
      <c r="F211" s="3">
        <v>150</v>
      </c>
      <c r="G211" s="34"/>
      <c r="H211" s="3">
        <f t="shared" si="4"/>
        <v>0</v>
      </c>
      <c r="I211" s="36">
        <f>H211*E211</f>
        <v>0</v>
      </c>
    </row>
    <row r="212" spans="1:9" x14ac:dyDescent="0.35">
      <c r="A212" s="3" t="s">
        <v>146</v>
      </c>
      <c r="B212" s="3" t="s">
        <v>1502</v>
      </c>
      <c r="C212" s="3" t="s">
        <v>1685</v>
      </c>
      <c r="E212" s="19">
        <v>31.125274725274725</v>
      </c>
      <c r="F212" s="3">
        <v>100</v>
      </c>
      <c r="G212" s="34"/>
      <c r="H212" s="3">
        <f t="shared" si="4"/>
        <v>0</v>
      </c>
      <c r="I212" s="36">
        <f>H212*E212</f>
        <v>0</v>
      </c>
    </row>
    <row r="213" spans="1:9" x14ac:dyDescent="0.35">
      <c r="A213" s="3" t="s">
        <v>146</v>
      </c>
      <c r="B213" s="3" t="s">
        <v>1505</v>
      </c>
      <c r="C213" s="3" t="s">
        <v>1686</v>
      </c>
      <c r="E213" s="19">
        <v>44.882352941176464</v>
      </c>
      <c r="F213" s="3">
        <v>100</v>
      </c>
      <c r="G213" s="34"/>
      <c r="H213" s="3">
        <f t="shared" si="4"/>
        <v>0</v>
      </c>
      <c r="I213" s="36">
        <f>H213*E213</f>
        <v>0</v>
      </c>
    </row>
    <row r="214" spans="1:9" x14ac:dyDescent="0.35">
      <c r="A214" s="3" t="s">
        <v>147</v>
      </c>
      <c r="B214" s="3" t="s">
        <v>1504</v>
      </c>
      <c r="C214" s="3" t="s">
        <v>1687</v>
      </c>
      <c r="E214" s="19">
        <v>18.321428571428569</v>
      </c>
      <c r="F214" s="3">
        <v>200</v>
      </c>
      <c r="G214" s="34"/>
      <c r="H214" s="3">
        <f t="shared" si="4"/>
        <v>0</v>
      </c>
      <c r="I214" s="36">
        <f>H214*E214</f>
        <v>0</v>
      </c>
    </row>
    <row r="215" spans="1:9" x14ac:dyDescent="0.35">
      <c r="A215" s="3" t="s">
        <v>147</v>
      </c>
      <c r="B215" s="3" t="s">
        <v>1503</v>
      </c>
      <c r="C215" s="3" t="s">
        <v>1688</v>
      </c>
      <c r="E215" s="19">
        <v>24.400000000000002</v>
      </c>
      <c r="F215" s="3">
        <v>150</v>
      </c>
      <c r="G215" s="34"/>
      <c r="H215" s="3">
        <f t="shared" si="4"/>
        <v>0</v>
      </c>
      <c r="I215" s="36">
        <f>H215*E215</f>
        <v>0</v>
      </c>
    </row>
    <row r="216" spans="1:9" x14ac:dyDescent="0.35">
      <c r="A216" s="3" t="s">
        <v>147</v>
      </c>
      <c r="B216" s="3" t="s">
        <v>1502</v>
      </c>
      <c r="C216" s="3" t="s">
        <v>1689</v>
      </c>
      <c r="E216" s="19">
        <v>31.125274725274725</v>
      </c>
      <c r="F216" s="3">
        <v>100</v>
      </c>
      <c r="G216" s="34"/>
      <c r="H216" s="3">
        <f t="shared" si="4"/>
        <v>0</v>
      </c>
      <c r="I216" s="36">
        <f>H216*E216</f>
        <v>0</v>
      </c>
    </row>
    <row r="217" spans="1:9" x14ac:dyDescent="0.35">
      <c r="A217" s="3" t="s">
        <v>147</v>
      </c>
      <c r="B217" s="3" t="s">
        <v>1505</v>
      </c>
      <c r="C217" s="3" t="s">
        <v>1690</v>
      </c>
      <c r="E217" s="19">
        <v>44.882352941176464</v>
      </c>
      <c r="F217" s="3">
        <v>100</v>
      </c>
      <c r="G217" s="34"/>
      <c r="H217" s="3">
        <f t="shared" si="4"/>
        <v>0</v>
      </c>
      <c r="I217" s="36">
        <f>H217*E217</f>
        <v>0</v>
      </c>
    </row>
    <row r="218" spans="1:9" x14ac:dyDescent="0.35">
      <c r="A218" s="3" t="s">
        <v>148</v>
      </c>
      <c r="B218" s="3" t="s">
        <v>1503</v>
      </c>
      <c r="C218" s="3" t="s">
        <v>1691</v>
      </c>
      <c r="E218" s="19">
        <v>28.23736263736264</v>
      </c>
      <c r="F218" s="3">
        <v>200</v>
      </c>
      <c r="G218" s="34"/>
      <c r="H218" s="3">
        <f t="shared" si="4"/>
        <v>0</v>
      </c>
      <c r="I218" s="36">
        <f>H218*E218</f>
        <v>0</v>
      </c>
    </row>
    <row r="219" spans="1:9" x14ac:dyDescent="0.35">
      <c r="A219" s="3" t="s">
        <v>149</v>
      </c>
      <c r="B219" s="3" t="s">
        <v>1503</v>
      </c>
      <c r="C219" s="3" t="s">
        <v>1692</v>
      </c>
      <c r="E219" s="19">
        <v>30.148780487804881</v>
      </c>
      <c r="F219" s="3">
        <v>150</v>
      </c>
      <c r="G219" s="34"/>
      <c r="H219" s="3">
        <f t="shared" si="4"/>
        <v>0</v>
      </c>
      <c r="I219" s="36">
        <f>H219*E219</f>
        <v>0</v>
      </c>
    </row>
    <row r="220" spans="1:9" x14ac:dyDescent="0.35">
      <c r="A220" s="3" t="s">
        <v>150</v>
      </c>
      <c r="B220" s="3" t="s">
        <v>1503</v>
      </c>
      <c r="C220" s="3" t="s">
        <v>1693</v>
      </c>
      <c r="E220" s="19">
        <v>24.388059701492534</v>
      </c>
      <c r="F220" s="3">
        <v>150</v>
      </c>
      <c r="G220" s="34"/>
      <c r="H220" s="3">
        <f t="shared" si="4"/>
        <v>0</v>
      </c>
      <c r="I220" s="36">
        <f>H220*E220</f>
        <v>0</v>
      </c>
    </row>
    <row r="221" spans="1:9" x14ac:dyDescent="0.35">
      <c r="A221" s="3" t="s">
        <v>151</v>
      </c>
      <c r="B221" s="3" t="s">
        <v>1504</v>
      </c>
      <c r="C221" s="3" t="s">
        <v>1694</v>
      </c>
      <c r="E221" s="19">
        <v>19.566037735849058</v>
      </c>
      <c r="F221" s="3">
        <v>200</v>
      </c>
      <c r="G221" s="34"/>
      <c r="H221" s="3">
        <f t="shared" si="4"/>
        <v>0</v>
      </c>
      <c r="I221" s="36">
        <f>H221*E221</f>
        <v>0</v>
      </c>
    </row>
    <row r="222" spans="1:9" x14ac:dyDescent="0.35">
      <c r="A222" s="3" t="s">
        <v>151</v>
      </c>
      <c r="B222" s="3" t="s">
        <v>1503</v>
      </c>
      <c r="C222" s="3" t="s">
        <v>1695</v>
      </c>
      <c r="E222" s="19">
        <v>24.388059701492534</v>
      </c>
      <c r="F222" s="3">
        <v>150</v>
      </c>
      <c r="G222" s="34"/>
      <c r="H222" s="3">
        <f t="shared" si="4"/>
        <v>0</v>
      </c>
      <c r="I222" s="36">
        <f>H222*E222</f>
        <v>0</v>
      </c>
    </row>
    <row r="223" spans="1:9" x14ac:dyDescent="0.35">
      <c r="A223" s="3" t="s">
        <v>151</v>
      </c>
      <c r="B223" s="3" t="s">
        <v>1502</v>
      </c>
      <c r="C223" s="3" t="s">
        <v>1696</v>
      </c>
      <c r="E223" s="19">
        <v>31.130232558139539</v>
      </c>
      <c r="F223" s="3">
        <v>100</v>
      </c>
      <c r="G223" s="34"/>
      <c r="H223" s="3">
        <f t="shared" si="4"/>
        <v>0</v>
      </c>
      <c r="I223" s="36">
        <f>H223*E223</f>
        <v>0</v>
      </c>
    </row>
    <row r="224" spans="1:9" x14ac:dyDescent="0.35">
      <c r="A224" s="3" t="s">
        <v>152</v>
      </c>
      <c r="B224" s="3" t="s">
        <v>1504</v>
      </c>
      <c r="C224" s="3" t="s">
        <v>1697</v>
      </c>
      <c r="E224" s="19">
        <v>14.177777777777779</v>
      </c>
      <c r="F224" s="3">
        <v>250</v>
      </c>
      <c r="G224" s="34"/>
      <c r="H224" s="3">
        <f t="shared" si="4"/>
        <v>0</v>
      </c>
      <c r="I224" s="36">
        <f>H224*E224</f>
        <v>0</v>
      </c>
    </row>
    <row r="225" spans="1:9" x14ac:dyDescent="0.35">
      <c r="A225" s="3" t="s">
        <v>152</v>
      </c>
      <c r="B225" s="3" t="s">
        <v>1503</v>
      </c>
      <c r="C225" s="3" t="s">
        <v>1698</v>
      </c>
      <c r="E225" s="19">
        <v>17.966666666666669</v>
      </c>
      <c r="F225" s="3">
        <v>200</v>
      </c>
      <c r="G225" s="34"/>
      <c r="H225" s="3">
        <f t="shared" si="4"/>
        <v>0</v>
      </c>
      <c r="I225" s="36">
        <f>H225*E225</f>
        <v>0</v>
      </c>
    </row>
    <row r="226" spans="1:9" x14ac:dyDescent="0.35">
      <c r="A226" s="3" t="s">
        <v>152</v>
      </c>
      <c r="B226" s="3" t="s">
        <v>1502</v>
      </c>
      <c r="C226" s="3" t="s">
        <v>1699</v>
      </c>
      <c r="E226" s="19">
        <v>24.708955223880597</v>
      </c>
      <c r="F226" s="3">
        <v>150</v>
      </c>
      <c r="G226" s="34"/>
      <c r="H226" s="3">
        <f t="shared" si="4"/>
        <v>0</v>
      </c>
      <c r="I226" s="36">
        <f>H226*E226</f>
        <v>0</v>
      </c>
    </row>
    <row r="227" spans="1:9" x14ac:dyDescent="0.35">
      <c r="A227" s="3" t="s">
        <v>152</v>
      </c>
      <c r="B227" s="3" t="s">
        <v>1505</v>
      </c>
      <c r="C227" s="3" t="s">
        <v>1700</v>
      </c>
      <c r="E227" s="19">
        <v>38.764814814814812</v>
      </c>
      <c r="F227" s="3">
        <v>120</v>
      </c>
      <c r="G227" s="34"/>
      <c r="H227" s="3">
        <f t="shared" si="4"/>
        <v>0</v>
      </c>
      <c r="I227" s="36">
        <f>H227*E227</f>
        <v>0</v>
      </c>
    </row>
    <row r="228" spans="1:9" x14ac:dyDescent="0.35">
      <c r="A228" s="3" t="s">
        <v>153</v>
      </c>
      <c r="B228" s="3" t="s">
        <v>1504</v>
      </c>
      <c r="C228" s="3" t="s">
        <v>1701</v>
      </c>
      <c r="E228" s="19">
        <v>14.177777777777779</v>
      </c>
      <c r="F228" s="3">
        <v>250</v>
      </c>
      <c r="G228" s="34"/>
      <c r="H228" s="3">
        <f t="shared" si="4"/>
        <v>0</v>
      </c>
      <c r="I228" s="36">
        <f>H228*E228</f>
        <v>0</v>
      </c>
    </row>
    <row r="229" spans="1:9" x14ac:dyDescent="0.35">
      <c r="A229" s="3" t="s">
        <v>153</v>
      </c>
      <c r="B229" s="3" t="s">
        <v>1503</v>
      </c>
      <c r="C229" s="3" t="s">
        <v>1462</v>
      </c>
      <c r="D229" s="3">
        <v>150098</v>
      </c>
      <c r="E229" s="19">
        <v>16.041666666666668</v>
      </c>
      <c r="F229" s="3">
        <v>200</v>
      </c>
      <c r="G229" s="34"/>
      <c r="H229" s="3">
        <f t="shared" si="4"/>
        <v>0</v>
      </c>
      <c r="I229" s="36">
        <f>H229*E229</f>
        <v>0</v>
      </c>
    </row>
    <row r="230" spans="1:9" x14ac:dyDescent="0.35">
      <c r="A230" s="3" t="s">
        <v>153</v>
      </c>
      <c r="B230" s="3" t="s">
        <v>1502</v>
      </c>
      <c r="C230" s="3" t="s">
        <v>1702</v>
      </c>
      <c r="E230" s="19">
        <v>21.82089552238806</v>
      </c>
      <c r="F230" s="3">
        <v>150</v>
      </c>
      <c r="G230" s="34"/>
      <c r="H230" s="3">
        <f t="shared" si="4"/>
        <v>0</v>
      </c>
      <c r="I230" s="36">
        <f>H230*E230</f>
        <v>0</v>
      </c>
    </row>
    <row r="231" spans="1:9" x14ac:dyDescent="0.35">
      <c r="A231" s="3" t="s">
        <v>153</v>
      </c>
      <c r="B231" s="3" t="s">
        <v>1505</v>
      </c>
      <c r="C231" s="3" t="s">
        <v>1703</v>
      </c>
      <c r="E231" s="19">
        <v>38.764814814814812</v>
      </c>
      <c r="F231" s="3">
        <v>120</v>
      </c>
      <c r="G231" s="34"/>
      <c r="H231" s="3">
        <f t="shared" si="4"/>
        <v>0</v>
      </c>
      <c r="I231" s="36">
        <f>H231*E231</f>
        <v>0</v>
      </c>
    </row>
    <row r="232" spans="1:9" x14ac:dyDescent="0.35">
      <c r="A232" s="3" t="s">
        <v>154</v>
      </c>
      <c r="B232" s="3" t="s">
        <v>1504</v>
      </c>
      <c r="C232" s="3" t="s">
        <v>1704</v>
      </c>
      <c r="E232" s="19">
        <v>14.447368421052632</v>
      </c>
      <c r="F232" s="3">
        <v>200</v>
      </c>
      <c r="G232" s="34"/>
      <c r="H232" s="3">
        <f t="shared" si="4"/>
        <v>0</v>
      </c>
      <c r="I232" s="36">
        <f>H232*E232</f>
        <v>0</v>
      </c>
    </row>
    <row r="233" spans="1:9" x14ac:dyDescent="0.35">
      <c r="A233" s="3" t="s">
        <v>154</v>
      </c>
      <c r="B233" s="3" t="s">
        <v>1503</v>
      </c>
      <c r="C233" s="3" t="s">
        <v>1705</v>
      </c>
      <c r="E233" s="19">
        <v>18.972549019607843</v>
      </c>
      <c r="F233" s="3">
        <v>150</v>
      </c>
      <c r="G233" s="34"/>
      <c r="H233" s="3">
        <f t="shared" si="4"/>
        <v>0</v>
      </c>
      <c r="I233" s="36">
        <f>H233*E233</f>
        <v>0</v>
      </c>
    </row>
    <row r="234" spans="1:9" x14ac:dyDescent="0.35">
      <c r="A234" s="3" t="s">
        <v>154</v>
      </c>
      <c r="B234" s="3" t="s">
        <v>1502</v>
      </c>
      <c r="C234" s="3" t="s">
        <v>1706</v>
      </c>
      <c r="E234" s="19">
        <v>26.332394366197182</v>
      </c>
      <c r="F234" s="3">
        <v>150</v>
      </c>
      <c r="G234" s="34"/>
      <c r="H234" s="3">
        <f t="shared" si="4"/>
        <v>0</v>
      </c>
      <c r="I234" s="36">
        <f>H234*E234</f>
        <v>0</v>
      </c>
    </row>
    <row r="235" spans="1:9" x14ac:dyDescent="0.35">
      <c r="A235" s="3" t="s">
        <v>154</v>
      </c>
      <c r="B235" s="3" t="s">
        <v>1505</v>
      </c>
      <c r="C235" s="3" t="s">
        <v>1707</v>
      </c>
      <c r="E235" s="19">
        <v>41.666666666666671</v>
      </c>
      <c r="F235" s="3">
        <v>120</v>
      </c>
      <c r="G235" s="34"/>
      <c r="H235" s="3">
        <f t="shared" si="4"/>
        <v>0</v>
      </c>
      <c r="I235" s="36">
        <f>H235*E235</f>
        <v>0</v>
      </c>
    </row>
    <row r="236" spans="1:9" x14ac:dyDescent="0.35">
      <c r="A236" s="3" t="s">
        <v>155</v>
      </c>
      <c r="B236" s="3" t="s">
        <v>1504</v>
      </c>
      <c r="C236" s="3" t="s">
        <v>1708</v>
      </c>
      <c r="E236" s="19">
        <v>14.177777777777779</v>
      </c>
      <c r="F236" s="3">
        <v>250</v>
      </c>
      <c r="G236" s="34"/>
      <c r="H236" s="3">
        <f t="shared" si="4"/>
        <v>0</v>
      </c>
      <c r="I236" s="36">
        <f>H236*E236</f>
        <v>0</v>
      </c>
    </row>
    <row r="237" spans="1:9" x14ac:dyDescent="0.35">
      <c r="A237" s="3" t="s">
        <v>155</v>
      </c>
      <c r="B237" s="3" t="s">
        <v>1503</v>
      </c>
      <c r="C237" s="3" t="s">
        <v>1709</v>
      </c>
      <c r="E237" s="19">
        <v>16.041666666666668</v>
      </c>
      <c r="F237" s="3">
        <v>200</v>
      </c>
      <c r="G237" s="34"/>
      <c r="H237" s="3">
        <f t="shared" si="4"/>
        <v>0</v>
      </c>
      <c r="I237" s="36">
        <f>H237*E237</f>
        <v>0</v>
      </c>
    </row>
    <row r="238" spans="1:9" x14ac:dyDescent="0.35">
      <c r="A238" s="3" t="s">
        <v>155</v>
      </c>
      <c r="B238" s="3" t="s">
        <v>1502</v>
      </c>
      <c r="C238" s="3" t="s">
        <v>1710</v>
      </c>
      <c r="E238" s="19">
        <v>21.82089552238806</v>
      </c>
      <c r="F238" s="3">
        <v>150</v>
      </c>
      <c r="G238" s="34"/>
      <c r="H238" s="3">
        <f t="shared" si="4"/>
        <v>0</v>
      </c>
      <c r="I238" s="36">
        <f>H238*E238</f>
        <v>0</v>
      </c>
    </row>
    <row r="239" spans="1:9" x14ac:dyDescent="0.35">
      <c r="A239" s="3" t="s">
        <v>155</v>
      </c>
      <c r="B239" s="3" t="s">
        <v>1505</v>
      </c>
      <c r="C239" s="3" t="s">
        <v>1711</v>
      </c>
      <c r="E239" s="19">
        <v>38.764814814814812</v>
      </c>
      <c r="F239" s="3">
        <v>120</v>
      </c>
      <c r="G239" s="34"/>
      <c r="H239" s="3">
        <f t="shared" si="4"/>
        <v>0</v>
      </c>
      <c r="I239" s="36">
        <f>H239*E239</f>
        <v>0</v>
      </c>
    </row>
    <row r="240" spans="1:9" x14ac:dyDescent="0.35">
      <c r="A240" s="3" t="s">
        <v>156</v>
      </c>
      <c r="B240" s="3" t="s">
        <v>1504</v>
      </c>
      <c r="C240" s="3" t="s">
        <v>1712</v>
      </c>
      <c r="E240" s="19">
        <v>14.177777777777779</v>
      </c>
      <c r="F240" s="3">
        <v>250</v>
      </c>
      <c r="G240" s="34"/>
      <c r="H240" s="3">
        <f t="shared" si="4"/>
        <v>0</v>
      </c>
      <c r="I240" s="36">
        <f>H240*E240</f>
        <v>0</v>
      </c>
    </row>
    <row r="241" spans="1:9" x14ac:dyDescent="0.35">
      <c r="A241" s="3" t="s">
        <v>156</v>
      </c>
      <c r="B241" s="3" t="s">
        <v>1503</v>
      </c>
      <c r="C241" s="3" t="s">
        <v>1713</v>
      </c>
      <c r="E241" s="19">
        <v>16.041666666666668</v>
      </c>
      <c r="F241" s="3">
        <v>200</v>
      </c>
      <c r="G241" s="34"/>
      <c r="H241" s="3">
        <f t="shared" si="4"/>
        <v>0</v>
      </c>
      <c r="I241" s="36">
        <f>H241*E241</f>
        <v>0</v>
      </c>
    </row>
    <row r="242" spans="1:9" x14ac:dyDescent="0.35">
      <c r="A242" s="3" t="s">
        <v>156</v>
      </c>
      <c r="B242" s="3" t="s">
        <v>1502</v>
      </c>
      <c r="C242" s="3" t="s">
        <v>1714</v>
      </c>
      <c r="E242" s="19">
        <v>21.82089552238806</v>
      </c>
      <c r="F242" s="3">
        <v>150</v>
      </c>
      <c r="G242" s="34"/>
      <c r="H242" s="3">
        <f t="shared" si="4"/>
        <v>0</v>
      </c>
      <c r="I242" s="36">
        <f>H242*E242</f>
        <v>0</v>
      </c>
    </row>
    <row r="243" spans="1:9" x14ac:dyDescent="0.35">
      <c r="A243" s="3" t="s">
        <v>156</v>
      </c>
      <c r="B243" s="3" t="s">
        <v>1505</v>
      </c>
      <c r="C243" s="3" t="s">
        <v>1715</v>
      </c>
      <c r="E243" s="19">
        <v>38.764814814814812</v>
      </c>
      <c r="F243" s="3">
        <v>120</v>
      </c>
      <c r="G243" s="34"/>
      <c r="H243" s="3">
        <f t="shared" si="4"/>
        <v>0</v>
      </c>
      <c r="I243" s="36">
        <f>H243*E243</f>
        <v>0</v>
      </c>
    </row>
    <row r="244" spans="1:9" x14ac:dyDescent="0.35">
      <c r="A244" s="3" t="s">
        <v>157</v>
      </c>
      <c r="B244" s="3" t="s">
        <v>1504</v>
      </c>
      <c r="C244" s="3" t="s">
        <v>1716</v>
      </c>
      <c r="E244" s="19">
        <v>14.447368421052632</v>
      </c>
      <c r="F244" s="3">
        <v>200</v>
      </c>
      <c r="G244" s="34"/>
      <c r="H244" s="3">
        <f t="shared" si="4"/>
        <v>0</v>
      </c>
      <c r="I244" s="36">
        <f>H244*E244</f>
        <v>0</v>
      </c>
    </row>
    <row r="245" spans="1:9" x14ac:dyDescent="0.35">
      <c r="A245" s="3" t="s">
        <v>157</v>
      </c>
      <c r="B245" s="3" t="s">
        <v>1503</v>
      </c>
      <c r="C245" s="3" t="s">
        <v>1717</v>
      </c>
      <c r="E245" s="19">
        <v>19.615686274509809</v>
      </c>
      <c r="F245" s="3">
        <v>150</v>
      </c>
      <c r="G245" s="34"/>
      <c r="H245" s="3">
        <f t="shared" si="4"/>
        <v>0</v>
      </c>
      <c r="I245" s="36">
        <f>H245*E245</f>
        <v>0</v>
      </c>
    </row>
    <row r="246" spans="1:9" x14ac:dyDescent="0.35">
      <c r="A246" s="3" t="s">
        <v>157</v>
      </c>
      <c r="B246" s="3" t="s">
        <v>1502</v>
      </c>
      <c r="C246" s="3" t="s">
        <v>1718</v>
      </c>
      <c r="E246" s="19">
        <v>26.332394366197182</v>
      </c>
      <c r="F246" s="3">
        <v>150</v>
      </c>
      <c r="G246" s="34"/>
      <c r="H246" s="3">
        <f t="shared" si="4"/>
        <v>0</v>
      </c>
      <c r="I246" s="36">
        <f>H246*E246</f>
        <v>0</v>
      </c>
    </row>
    <row r="247" spans="1:9" x14ac:dyDescent="0.35">
      <c r="A247" s="3" t="s">
        <v>157</v>
      </c>
      <c r="B247" s="3" t="s">
        <v>1505</v>
      </c>
      <c r="C247" s="3" t="s">
        <v>1719</v>
      </c>
      <c r="E247" s="19">
        <v>41.666666666666671</v>
      </c>
      <c r="F247" s="3">
        <v>120</v>
      </c>
      <c r="G247" s="34"/>
      <c r="H247" s="3">
        <f t="shared" si="4"/>
        <v>0</v>
      </c>
      <c r="I247" s="36">
        <f>H247*E247</f>
        <v>0</v>
      </c>
    </row>
    <row r="248" spans="1:9" x14ac:dyDescent="0.35">
      <c r="A248" s="3" t="s">
        <v>158</v>
      </c>
      <c r="B248" s="3" t="s">
        <v>1504</v>
      </c>
      <c r="C248" s="3" t="s">
        <v>1720</v>
      </c>
      <c r="E248" s="19">
        <v>14.447368421052632</v>
      </c>
      <c r="F248" s="3">
        <v>200</v>
      </c>
      <c r="G248" s="34"/>
      <c r="H248" s="3">
        <f t="shared" si="4"/>
        <v>0</v>
      </c>
      <c r="I248" s="36">
        <f>H248*E248</f>
        <v>0</v>
      </c>
    </row>
    <row r="249" spans="1:9" x14ac:dyDescent="0.35">
      <c r="A249" s="3" t="s">
        <v>158</v>
      </c>
      <c r="B249" s="3" t="s">
        <v>1503</v>
      </c>
      <c r="C249" s="3" t="s">
        <v>1721</v>
      </c>
      <c r="E249" s="19">
        <v>19.615686274509809</v>
      </c>
      <c r="F249" s="3">
        <v>150</v>
      </c>
      <c r="G249" s="34"/>
      <c r="H249" s="3">
        <f t="shared" si="4"/>
        <v>0</v>
      </c>
      <c r="I249" s="36">
        <f>H249*E249</f>
        <v>0</v>
      </c>
    </row>
    <row r="250" spans="1:9" x14ac:dyDescent="0.35">
      <c r="A250" s="3" t="s">
        <v>158</v>
      </c>
      <c r="B250" s="3" t="s">
        <v>1502</v>
      </c>
      <c r="C250" s="3" t="s">
        <v>1722</v>
      </c>
      <c r="E250" s="19">
        <v>26.332394366197182</v>
      </c>
      <c r="F250" s="3">
        <v>150</v>
      </c>
      <c r="G250" s="34"/>
      <c r="H250" s="3">
        <f t="shared" si="4"/>
        <v>0</v>
      </c>
      <c r="I250" s="36">
        <f>H250*E250</f>
        <v>0</v>
      </c>
    </row>
    <row r="251" spans="1:9" x14ac:dyDescent="0.35">
      <c r="A251" s="3" t="s">
        <v>158</v>
      </c>
      <c r="B251" s="3" t="s">
        <v>1505</v>
      </c>
      <c r="C251" s="3" t="s">
        <v>1723</v>
      </c>
      <c r="E251" s="19">
        <v>41.666666666666671</v>
      </c>
      <c r="F251" s="3">
        <v>120</v>
      </c>
      <c r="G251" s="34"/>
      <c r="H251" s="3">
        <f t="shared" si="4"/>
        <v>0</v>
      </c>
      <c r="I251" s="36">
        <f>H251*E251</f>
        <v>0</v>
      </c>
    </row>
    <row r="252" spans="1:9" x14ac:dyDescent="0.35">
      <c r="A252" s="3" t="s">
        <v>159</v>
      </c>
      <c r="B252" s="3" t="s">
        <v>1504</v>
      </c>
      <c r="C252" s="3" t="s">
        <v>1724</v>
      </c>
      <c r="E252" s="19">
        <v>14.447368421052632</v>
      </c>
      <c r="F252" s="3">
        <v>200</v>
      </c>
      <c r="G252" s="34"/>
      <c r="H252" s="3">
        <f t="shared" si="4"/>
        <v>0</v>
      </c>
      <c r="I252" s="36">
        <f>H252*E252</f>
        <v>0</v>
      </c>
    </row>
    <row r="253" spans="1:9" x14ac:dyDescent="0.35">
      <c r="A253" s="3" t="s">
        <v>159</v>
      </c>
      <c r="B253" s="3" t="s">
        <v>1503</v>
      </c>
      <c r="C253" s="3" t="s">
        <v>1725</v>
      </c>
      <c r="E253" s="19">
        <v>18.972549019607843</v>
      </c>
      <c r="F253" s="3">
        <v>150</v>
      </c>
      <c r="G253" s="34"/>
      <c r="H253" s="3">
        <f t="shared" si="4"/>
        <v>0</v>
      </c>
      <c r="I253" s="36">
        <f>H253*E253</f>
        <v>0</v>
      </c>
    </row>
    <row r="254" spans="1:9" x14ac:dyDescent="0.35">
      <c r="A254" s="3" t="s">
        <v>159</v>
      </c>
      <c r="B254" s="3" t="s">
        <v>1502</v>
      </c>
      <c r="C254" s="3" t="s">
        <v>1726</v>
      </c>
      <c r="E254" s="19">
        <v>26.332394366197182</v>
      </c>
      <c r="F254" s="3">
        <v>150</v>
      </c>
      <c r="G254" s="34"/>
      <c r="H254" s="3">
        <f t="shared" si="4"/>
        <v>0</v>
      </c>
      <c r="I254" s="36">
        <f>H254*E254</f>
        <v>0</v>
      </c>
    </row>
    <row r="255" spans="1:9" x14ac:dyDescent="0.35">
      <c r="A255" s="3" t="s">
        <v>159</v>
      </c>
      <c r="B255" s="3" t="s">
        <v>1505</v>
      </c>
      <c r="C255" s="3" t="s">
        <v>1727</v>
      </c>
      <c r="E255" s="19">
        <v>41.666666666666671</v>
      </c>
      <c r="F255" s="3">
        <v>120</v>
      </c>
      <c r="G255" s="34"/>
      <c r="H255" s="3">
        <f t="shared" si="4"/>
        <v>0</v>
      </c>
      <c r="I255" s="36">
        <f>H255*E255</f>
        <v>0</v>
      </c>
    </row>
    <row r="256" spans="1:9" x14ac:dyDescent="0.35">
      <c r="A256" s="3" t="s">
        <v>160</v>
      </c>
      <c r="B256" s="3" t="s">
        <v>1503</v>
      </c>
      <c r="C256" s="3" t="s">
        <v>1728</v>
      </c>
      <c r="E256" s="19">
        <v>30.135294117647057</v>
      </c>
      <c r="F256" s="3">
        <v>150</v>
      </c>
      <c r="G256" s="34"/>
      <c r="H256" s="3">
        <f t="shared" si="4"/>
        <v>0</v>
      </c>
      <c r="I256" s="36">
        <f>H256*E256</f>
        <v>0</v>
      </c>
    </row>
    <row r="257" spans="1:9" x14ac:dyDescent="0.35">
      <c r="A257" s="3" t="s">
        <v>161</v>
      </c>
      <c r="B257" s="3" t="s">
        <v>1504</v>
      </c>
      <c r="C257" s="3" t="s">
        <v>1729</v>
      </c>
      <c r="E257" s="19">
        <v>14.447368421052632</v>
      </c>
      <c r="F257" s="3">
        <v>200</v>
      </c>
      <c r="G257" s="34"/>
      <c r="H257" s="3">
        <f t="shared" si="4"/>
        <v>0</v>
      </c>
      <c r="I257" s="36">
        <f>H257*E257</f>
        <v>0</v>
      </c>
    </row>
    <row r="258" spans="1:9" x14ac:dyDescent="0.35">
      <c r="A258" s="3" t="s">
        <v>161</v>
      </c>
      <c r="B258" s="3" t="s">
        <v>1503</v>
      </c>
      <c r="C258" s="3" t="s">
        <v>1730</v>
      </c>
      <c r="E258" s="19">
        <v>18.972549019607843</v>
      </c>
      <c r="F258" s="3">
        <v>150</v>
      </c>
      <c r="G258" s="34"/>
      <c r="H258" s="3">
        <f t="shared" si="4"/>
        <v>0</v>
      </c>
      <c r="I258" s="36">
        <f>H258*E258</f>
        <v>0</v>
      </c>
    </row>
    <row r="259" spans="1:9" x14ac:dyDescent="0.35">
      <c r="A259" s="3" t="s">
        <v>161</v>
      </c>
      <c r="B259" s="3" t="s">
        <v>1502</v>
      </c>
      <c r="C259" s="3" t="s">
        <v>1731</v>
      </c>
      <c r="E259" s="19">
        <v>26.332394366197182</v>
      </c>
      <c r="F259" s="3">
        <v>150</v>
      </c>
      <c r="G259" s="34"/>
      <c r="H259" s="3">
        <f t="shared" si="4"/>
        <v>0</v>
      </c>
      <c r="I259" s="36">
        <f>H259*E259</f>
        <v>0</v>
      </c>
    </row>
    <row r="260" spans="1:9" x14ac:dyDescent="0.35">
      <c r="A260" s="3" t="s">
        <v>161</v>
      </c>
      <c r="B260" s="3" t="s">
        <v>1505</v>
      </c>
      <c r="C260" s="3" t="s">
        <v>1732</v>
      </c>
      <c r="E260" s="19">
        <v>41.666666666666671</v>
      </c>
      <c r="F260" s="3">
        <v>120</v>
      </c>
      <c r="G260" s="34"/>
      <c r="H260" s="3">
        <f t="shared" si="4"/>
        <v>0</v>
      </c>
      <c r="I260" s="36">
        <f>H260*E260</f>
        <v>0</v>
      </c>
    </row>
    <row r="261" spans="1:9" x14ac:dyDescent="0.35">
      <c r="A261" s="3" t="s">
        <v>162</v>
      </c>
      <c r="B261" s="3" t="s">
        <v>1504</v>
      </c>
      <c r="C261" s="3" t="s">
        <v>1733</v>
      </c>
      <c r="E261" s="19">
        <v>14.177777777777779</v>
      </c>
      <c r="F261" s="3">
        <v>250</v>
      </c>
      <c r="G261" s="34"/>
      <c r="H261" s="3">
        <f t="shared" si="4"/>
        <v>0</v>
      </c>
      <c r="I261" s="36">
        <f>H261*E261</f>
        <v>0</v>
      </c>
    </row>
    <row r="262" spans="1:9" x14ac:dyDescent="0.35">
      <c r="A262" s="3" t="s">
        <v>162</v>
      </c>
      <c r="B262" s="3" t="s">
        <v>1503</v>
      </c>
      <c r="C262" s="3" t="s">
        <v>1734</v>
      </c>
      <c r="E262" s="19">
        <v>16.041666666666668</v>
      </c>
      <c r="F262" s="3">
        <v>200</v>
      </c>
      <c r="G262" s="34"/>
      <c r="H262" s="3">
        <f t="shared" si="4"/>
        <v>0</v>
      </c>
      <c r="I262" s="36">
        <f>H262*E262</f>
        <v>0</v>
      </c>
    </row>
    <row r="263" spans="1:9" x14ac:dyDescent="0.35">
      <c r="A263" s="3" t="s">
        <v>162</v>
      </c>
      <c r="B263" s="3" t="s">
        <v>1502</v>
      </c>
      <c r="C263" s="3" t="s">
        <v>1735</v>
      </c>
      <c r="E263" s="19">
        <v>21.82089552238806</v>
      </c>
      <c r="F263" s="3">
        <v>150</v>
      </c>
      <c r="G263" s="34"/>
      <c r="H263" s="3">
        <f t="shared" si="4"/>
        <v>0</v>
      </c>
      <c r="I263" s="36">
        <f>H263*E263</f>
        <v>0</v>
      </c>
    </row>
    <row r="264" spans="1:9" x14ac:dyDescent="0.35">
      <c r="A264" s="3" t="s">
        <v>162</v>
      </c>
      <c r="B264" s="3" t="s">
        <v>1505</v>
      </c>
      <c r="C264" s="3" t="s">
        <v>1736</v>
      </c>
      <c r="E264" s="19">
        <v>38.764814814814812</v>
      </c>
      <c r="F264" s="3">
        <v>120</v>
      </c>
      <c r="G264" s="34"/>
      <c r="H264" s="3">
        <f t="shared" si="4"/>
        <v>0</v>
      </c>
      <c r="I264" s="36">
        <f>H264*E264</f>
        <v>0</v>
      </c>
    </row>
    <row r="265" spans="1:9" x14ac:dyDescent="0.35">
      <c r="A265" s="3" t="s">
        <v>163</v>
      </c>
      <c r="B265" s="3" t="s">
        <v>1504</v>
      </c>
      <c r="C265" s="3" t="s">
        <v>1737</v>
      </c>
      <c r="E265" s="19">
        <v>14.177777777777779</v>
      </c>
      <c r="F265" s="3">
        <v>250</v>
      </c>
      <c r="G265" s="34"/>
      <c r="H265" s="3">
        <f t="shared" si="4"/>
        <v>0</v>
      </c>
      <c r="I265" s="36">
        <f>H265*E265</f>
        <v>0</v>
      </c>
    </row>
    <row r="266" spans="1:9" x14ac:dyDescent="0.35">
      <c r="A266" s="3" t="s">
        <v>163</v>
      </c>
      <c r="B266" s="3" t="s">
        <v>1503</v>
      </c>
      <c r="C266" s="3" t="s">
        <v>1738</v>
      </c>
      <c r="E266" s="19">
        <v>16.041666666666668</v>
      </c>
      <c r="F266" s="3">
        <v>200</v>
      </c>
      <c r="G266" s="34"/>
      <c r="H266" s="3">
        <f t="shared" si="4"/>
        <v>0</v>
      </c>
      <c r="I266" s="36">
        <f>H266*E266</f>
        <v>0</v>
      </c>
    </row>
    <row r="267" spans="1:9" x14ac:dyDescent="0.35">
      <c r="A267" s="3" t="s">
        <v>163</v>
      </c>
      <c r="B267" s="3" t="s">
        <v>1502</v>
      </c>
      <c r="C267" s="3" t="s">
        <v>1739</v>
      </c>
      <c r="E267" s="19">
        <v>21.82089552238806</v>
      </c>
      <c r="F267" s="3">
        <v>150</v>
      </c>
      <c r="G267" s="34"/>
      <c r="H267" s="3">
        <f t="shared" si="4"/>
        <v>0</v>
      </c>
      <c r="I267" s="36">
        <f>H267*E267</f>
        <v>0</v>
      </c>
    </row>
    <row r="268" spans="1:9" x14ac:dyDescent="0.35">
      <c r="A268" s="3" t="s">
        <v>163</v>
      </c>
      <c r="B268" s="3" t="s">
        <v>1505</v>
      </c>
      <c r="C268" s="3" t="s">
        <v>1740</v>
      </c>
      <c r="E268" s="19">
        <v>38.764814814814812</v>
      </c>
      <c r="F268" s="3">
        <v>120</v>
      </c>
      <c r="G268" s="34"/>
      <c r="H268" s="3">
        <f t="shared" si="4"/>
        <v>0</v>
      </c>
      <c r="I268" s="36">
        <f>H268*E268</f>
        <v>0</v>
      </c>
    </row>
    <row r="269" spans="1:9" x14ac:dyDescent="0.35">
      <c r="A269" s="3" t="s">
        <v>164</v>
      </c>
      <c r="B269" s="3" t="s">
        <v>1504</v>
      </c>
      <c r="C269" s="3" t="s">
        <v>1741</v>
      </c>
      <c r="E269" s="19">
        <v>14.177777777777779</v>
      </c>
      <c r="F269" s="3">
        <v>250</v>
      </c>
      <c r="G269" s="34"/>
      <c r="H269" s="3">
        <f t="shared" si="4"/>
        <v>0</v>
      </c>
      <c r="I269" s="36">
        <f>H269*E269</f>
        <v>0</v>
      </c>
    </row>
    <row r="270" spans="1:9" x14ac:dyDescent="0.35">
      <c r="A270" s="3" t="s">
        <v>164</v>
      </c>
      <c r="B270" s="3" t="s">
        <v>1503</v>
      </c>
      <c r="C270" s="3" t="s">
        <v>1742</v>
      </c>
      <c r="E270" s="19">
        <v>17.966666666666669</v>
      </c>
      <c r="F270" s="3">
        <v>200</v>
      </c>
      <c r="G270" s="34"/>
      <c r="H270" s="3">
        <f t="shared" si="4"/>
        <v>0</v>
      </c>
      <c r="I270" s="36">
        <f>H270*E270</f>
        <v>0</v>
      </c>
    </row>
    <row r="271" spans="1:9" x14ac:dyDescent="0.35">
      <c r="A271" s="3" t="s">
        <v>164</v>
      </c>
      <c r="B271" s="3" t="s">
        <v>1502</v>
      </c>
      <c r="C271" s="3" t="s">
        <v>1743</v>
      </c>
      <c r="E271" s="19">
        <v>24.708955223880597</v>
      </c>
      <c r="F271" s="3">
        <v>150</v>
      </c>
      <c r="G271" s="34"/>
      <c r="H271" s="3">
        <f t="shared" si="4"/>
        <v>0</v>
      </c>
      <c r="I271" s="36">
        <f>H271*E271</f>
        <v>0</v>
      </c>
    </row>
    <row r="272" spans="1:9" x14ac:dyDescent="0.35">
      <c r="A272" s="3" t="s">
        <v>164</v>
      </c>
      <c r="B272" s="3" t="s">
        <v>1505</v>
      </c>
      <c r="C272" s="3" t="s">
        <v>1744</v>
      </c>
      <c r="E272" s="19">
        <v>38.764814814814812</v>
      </c>
      <c r="F272" s="3">
        <v>120</v>
      </c>
      <c r="G272" s="34"/>
      <c r="H272" s="3">
        <f t="shared" ref="H272:H335" si="5">G272*F272</f>
        <v>0</v>
      </c>
      <c r="I272" s="36">
        <f>H272*E272</f>
        <v>0</v>
      </c>
    </row>
    <row r="273" spans="1:9" x14ac:dyDescent="0.35">
      <c r="A273" s="3" t="s">
        <v>165</v>
      </c>
      <c r="B273" s="3" t="s">
        <v>1504</v>
      </c>
      <c r="C273" s="3" t="s">
        <v>1745</v>
      </c>
      <c r="E273" s="19">
        <v>10.56</v>
      </c>
      <c r="F273" s="3">
        <v>300</v>
      </c>
      <c r="G273" s="34"/>
      <c r="H273" s="3">
        <f t="shared" si="5"/>
        <v>0</v>
      </c>
      <c r="I273" s="36">
        <f>H273*E273</f>
        <v>0</v>
      </c>
    </row>
    <row r="274" spans="1:9" x14ac:dyDescent="0.35">
      <c r="A274" s="3" t="s">
        <v>165</v>
      </c>
      <c r="B274" s="3" t="s">
        <v>1503</v>
      </c>
      <c r="C274" s="3" t="s">
        <v>1746</v>
      </c>
      <c r="E274" s="19">
        <v>14.165853658536587</v>
      </c>
      <c r="F274" s="3">
        <v>250</v>
      </c>
      <c r="G274" s="34"/>
      <c r="H274" s="3">
        <f t="shared" si="5"/>
        <v>0</v>
      </c>
      <c r="I274" s="36">
        <f>H274*E274</f>
        <v>0</v>
      </c>
    </row>
    <row r="275" spans="1:9" x14ac:dyDescent="0.35">
      <c r="A275" s="3" t="s">
        <v>166</v>
      </c>
      <c r="B275" s="3" t="s">
        <v>1503</v>
      </c>
      <c r="C275" s="3" t="s">
        <v>1747</v>
      </c>
      <c r="E275" s="19">
        <v>30.148780487804881</v>
      </c>
      <c r="F275" s="3">
        <v>150</v>
      </c>
      <c r="G275" s="34"/>
      <c r="H275" s="3">
        <f t="shared" si="5"/>
        <v>0</v>
      </c>
      <c r="I275" s="36">
        <f>H275*E275</f>
        <v>0</v>
      </c>
    </row>
    <row r="276" spans="1:9" x14ac:dyDescent="0.35">
      <c r="A276" s="3" t="s">
        <v>167</v>
      </c>
      <c r="B276" s="3" t="s">
        <v>1503</v>
      </c>
      <c r="C276" s="3" t="s">
        <v>1748</v>
      </c>
      <c r="E276" s="19">
        <v>24.388059701492534</v>
      </c>
      <c r="F276" s="3">
        <v>150</v>
      </c>
      <c r="G276" s="34"/>
      <c r="H276" s="3">
        <f t="shared" si="5"/>
        <v>0</v>
      </c>
      <c r="I276" s="36">
        <f>H276*E276</f>
        <v>0</v>
      </c>
    </row>
    <row r="277" spans="1:9" x14ac:dyDescent="0.35">
      <c r="A277" s="3" t="s">
        <v>168</v>
      </c>
      <c r="B277" s="3" t="s">
        <v>1504</v>
      </c>
      <c r="C277" s="3" t="s">
        <v>1749</v>
      </c>
      <c r="E277" s="19">
        <v>10.56</v>
      </c>
      <c r="F277" s="3">
        <v>300</v>
      </c>
      <c r="G277" s="34"/>
      <c r="H277" s="3">
        <f t="shared" si="5"/>
        <v>0</v>
      </c>
      <c r="I277" s="36">
        <f>H277*E277</f>
        <v>0</v>
      </c>
    </row>
    <row r="278" spans="1:9" x14ac:dyDescent="0.35">
      <c r="A278" s="3" t="s">
        <v>168</v>
      </c>
      <c r="B278" s="3" t="s">
        <v>1503</v>
      </c>
      <c r="C278" s="3" t="s">
        <v>1750</v>
      </c>
      <c r="E278" s="19">
        <v>14.165853658536587</v>
      </c>
      <c r="F278" s="3">
        <v>250</v>
      </c>
      <c r="G278" s="34"/>
      <c r="H278" s="3">
        <f t="shared" si="5"/>
        <v>0</v>
      </c>
      <c r="I278" s="36">
        <f>H278*E278</f>
        <v>0</v>
      </c>
    </row>
    <row r="279" spans="1:9" x14ac:dyDescent="0.35">
      <c r="A279" s="3" t="s">
        <v>169</v>
      </c>
      <c r="B279" s="3" t="s">
        <v>1504</v>
      </c>
      <c r="C279" s="3" t="s">
        <v>1751</v>
      </c>
      <c r="E279" s="19">
        <v>10.56</v>
      </c>
      <c r="F279" s="3">
        <v>300</v>
      </c>
      <c r="G279" s="34"/>
      <c r="H279" s="3">
        <f t="shared" si="5"/>
        <v>0</v>
      </c>
      <c r="I279" s="36">
        <f>H279*E279</f>
        <v>0</v>
      </c>
    </row>
    <row r="280" spans="1:9" x14ac:dyDescent="0.35">
      <c r="A280" s="3" t="s">
        <v>169</v>
      </c>
      <c r="B280" s="3" t="s">
        <v>1503</v>
      </c>
      <c r="C280" s="3" t="s">
        <v>1752</v>
      </c>
      <c r="E280" s="19">
        <v>14.165853658536587</v>
      </c>
      <c r="F280" s="3">
        <v>250</v>
      </c>
      <c r="G280" s="34"/>
      <c r="H280" s="3">
        <f t="shared" si="5"/>
        <v>0</v>
      </c>
      <c r="I280" s="36">
        <f>H280*E280</f>
        <v>0</v>
      </c>
    </row>
    <row r="281" spans="1:9" x14ac:dyDescent="0.35">
      <c r="A281" s="3" t="s">
        <v>170</v>
      </c>
      <c r="B281" s="3" t="s">
        <v>1504</v>
      </c>
      <c r="C281" s="3" t="s">
        <v>1753</v>
      </c>
      <c r="E281" s="19">
        <v>19.566037735849058</v>
      </c>
      <c r="F281" s="3">
        <v>200</v>
      </c>
      <c r="G281" s="34"/>
      <c r="H281" s="3">
        <f t="shared" si="5"/>
        <v>0</v>
      </c>
      <c r="I281" s="36">
        <f>H281*E281</f>
        <v>0</v>
      </c>
    </row>
    <row r="282" spans="1:9" x14ac:dyDescent="0.35">
      <c r="A282" s="3" t="s">
        <v>170</v>
      </c>
      <c r="B282" s="3" t="s">
        <v>1503</v>
      </c>
      <c r="C282" s="3" t="s">
        <v>1754</v>
      </c>
      <c r="E282" s="19">
        <v>24.388059701492534</v>
      </c>
      <c r="F282" s="3">
        <v>150</v>
      </c>
      <c r="G282" s="34"/>
      <c r="H282" s="3">
        <f t="shared" si="5"/>
        <v>0</v>
      </c>
      <c r="I282" s="36">
        <f>H282*E282</f>
        <v>0</v>
      </c>
    </row>
    <row r="283" spans="1:9" x14ac:dyDescent="0.35">
      <c r="A283" s="3" t="s">
        <v>170</v>
      </c>
      <c r="B283" s="3" t="s">
        <v>1502</v>
      </c>
      <c r="C283" s="3" t="s">
        <v>1755</v>
      </c>
      <c r="E283" s="19">
        <v>31.130232558139539</v>
      </c>
      <c r="F283" s="3">
        <v>100</v>
      </c>
      <c r="G283" s="34"/>
      <c r="H283" s="3">
        <f t="shared" si="5"/>
        <v>0</v>
      </c>
      <c r="I283" s="36">
        <f>H283*E283</f>
        <v>0</v>
      </c>
    </row>
    <row r="284" spans="1:9" x14ac:dyDescent="0.35">
      <c r="A284" s="3" t="s">
        <v>170</v>
      </c>
      <c r="B284" s="3" t="s">
        <v>1505</v>
      </c>
      <c r="C284" s="3" t="s">
        <v>1756</v>
      </c>
      <c r="E284" s="19">
        <v>46.465909090909093</v>
      </c>
      <c r="F284" s="3">
        <v>120</v>
      </c>
      <c r="G284" s="34"/>
      <c r="H284" s="3">
        <f t="shared" si="5"/>
        <v>0</v>
      </c>
      <c r="I284" s="36">
        <f>H284*E284</f>
        <v>0</v>
      </c>
    </row>
    <row r="285" spans="1:9" x14ac:dyDescent="0.35">
      <c r="A285" s="3" t="s">
        <v>171</v>
      </c>
      <c r="B285" s="3" t="s">
        <v>1504</v>
      </c>
      <c r="C285" s="3" t="s">
        <v>1757</v>
      </c>
      <c r="E285" s="19">
        <v>10.56</v>
      </c>
      <c r="F285" s="3">
        <v>300</v>
      </c>
      <c r="G285" s="34"/>
      <c r="H285" s="3">
        <f t="shared" si="5"/>
        <v>0</v>
      </c>
      <c r="I285" s="36">
        <f>H285*E285</f>
        <v>0</v>
      </c>
    </row>
    <row r="286" spans="1:9" x14ac:dyDescent="0.35">
      <c r="A286" s="3" t="s">
        <v>171</v>
      </c>
      <c r="B286" s="3" t="s">
        <v>1503</v>
      </c>
      <c r="C286" s="3" t="s">
        <v>1758</v>
      </c>
      <c r="E286" s="19">
        <v>14.165853658536587</v>
      </c>
      <c r="F286" s="3">
        <v>250</v>
      </c>
      <c r="G286" s="34"/>
      <c r="H286" s="3">
        <f t="shared" si="5"/>
        <v>0</v>
      </c>
      <c r="I286" s="36">
        <f>H286*E286</f>
        <v>0</v>
      </c>
    </row>
    <row r="287" spans="1:9" x14ac:dyDescent="0.35">
      <c r="A287" s="3" t="s">
        <v>172</v>
      </c>
      <c r="B287" s="3" t="s">
        <v>1504</v>
      </c>
      <c r="C287" s="3" t="s">
        <v>1759</v>
      </c>
      <c r="E287" s="19">
        <v>14.177777777777779</v>
      </c>
      <c r="F287" s="3">
        <v>250</v>
      </c>
      <c r="G287" s="34"/>
      <c r="H287" s="3">
        <f t="shared" si="5"/>
        <v>0</v>
      </c>
      <c r="I287" s="36">
        <f>H287*E287</f>
        <v>0</v>
      </c>
    </row>
    <row r="288" spans="1:9" x14ac:dyDescent="0.35">
      <c r="A288" s="3" t="s">
        <v>172</v>
      </c>
      <c r="B288" s="3" t="s">
        <v>1503</v>
      </c>
      <c r="C288" s="3" t="s">
        <v>1760</v>
      </c>
      <c r="E288" s="19">
        <v>17.966666666666669</v>
      </c>
      <c r="F288" s="3">
        <v>200</v>
      </c>
      <c r="G288" s="34"/>
      <c r="H288" s="3">
        <f t="shared" si="5"/>
        <v>0</v>
      </c>
      <c r="I288" s="36">
        <f>H288*E288</f>
        <v>0</v>
      </c>
    </row>
    <row r="289" spans="1:9" x14ac:dyDescent="0.35">
      <c r="A289" s="3" t="s">
        <v>172</v>
      </c>
      <c r="B289" s="3" t="s">
        <v>1502</v>
      </c>
      <c r="C289" s="3" t="s">
        <v>1761</v>
      </c>
      <c r="E289" s="19">
        <v>24.708955223880597</v>
      </c>
      <c r="F289" s="3">
        <v>150</v>
      </c>
      <c r="G289" s="34"/>
      <c r="H289" s="3">
        <f t="shared" si="5"/>
        <v>0</v>
      </c>
      <c r="I289" s="36">
        <f>H289*E289</f>
        <v>0</v>
      </c>
    </row>
    <row r="290" spans="1:9" x14ac:dyDescent="0.35">
      <c r="A290" s="3" t="s">
        <v>172</v>
      </c>
      <c r="B290" s="3" t="s">
        <v>1505</v>
      </c>
      <c r="C290" s="3" t="s">
        <v>1762</v>
      </c>
      <c r="E290" s="19">
        <v>38.764814814814812</v>
      </c>
      <c r="F290" s="3">
        <v>120</v>
      </c>
      <c r="G290" s="34"/>
      <c r="H290" s="3">
        <f t="shared" si="5"/>
        <v>0</v>
      </c>
      <c r="I290" s="36">
        <f>H290*E290</f>
        <v>0</v>
      </c>
    </row>
    <row r="291" spans="1:9" x14ac:dyDescent="0.35">
      <c r="A291" s="3" t="s">
        <v>173</v>
      </c>
      <c r="B291" s="3" t="s">
        <v>1503</v>
      </c>
      <c r="C291" s="3" t="s">
        <v>1763</v>
      </c>
      <c r="E291" s="19">
        <v>21.527868852459019</v>
      </c>
      <c r="F291" s="3">
        <v>200</v>
      </c>
      <c r="G291" s="34"/>
      <c r="H291" s="3">
        <f t="shared" si="5"/>
        <v>0</v>
      </c>
      <c r="I291" s="36">
        <f>H291*E291</f>
        <v>0</v>
      </c>
    </row>
    <row r="292" spans="1:9" x14ac:dyDescent="0.35">
      <c r="A292" s="3" t="s">
        <v>174</v>
      </c>
      <c r="B292" s="3" t="s">
        <v>1503</v>
      </c>
      <c r="C292" s="3" t="s">
        <v>1764</v>
      </c>
      <c r="E292" s="19">
        <v>26.005263157894742</v>
      </c>
      <c r="F292" s="3">
        <v>200</v>
      </c>
      <c r="G292" s="34"/>
      <c r="H292" s="3">
        <f t="shared" si="5"/>
        <v>0</v>
      </c>
      <c r="I292" s="36">
        <f>H292*E292</f>
        <v>0</v>
      </c>
    </row>
    <row r="293" spans="1:9" x14ac:dyDescent="0.35">
      <c r="A293" s="3" t="s">
        <v>175</v>
      </c>
      <c r="B293" s="3" t="s">
        <v>1504</v>
      </c>
      <c r="C293" s="3" t="s">
        <v>1765</v>
      </c>
      <c r="E293" s="19">
        <v>10.56</v>
      </c>
      <c r="F293" s="3">
        <v>300</v>
      </c>
      <c r="G293" s="34"/>
      <c r="H293" s="3">
        <f t="shared" si="5"/>
        <v>0</v>
      </c>
      <c r="I293" s="36">
        <f>H293*E293</f>
        <v>0</v>
      </c>
    </row>
    <row r="294" spans="1:9" x14ac:dyDescent="0.35">
      <c r="A294" s="3" t="s">
        <v>175</v>
      </c>
      <c r="B294" s="3" t="s">
        <v>1503</v>
      </c>
      <c r="C294" s="3" t="s">
        <v>1766</v>
      </c>
      <c r="E294" s="19">
        <v>14.165853658536587</v>
      </c>
      <c r="F294" s="3">
        <v>250</v>
      </c>
      <c r="G294" s="34"/>
      <c r="H294" s="3">
        <f t="shared" si="5"/>
        <v>0</v>
      </c>
      <c r="I294" s="36">
        <f>H294*E294</f>
        <v>0</v>
      </c>
    </row>
    <row r="295" spans="1:9" x14ac:dyDescent="0.35">
      <c r="A295" s="3" t="s">
        <v>176</v>
      </c>
      <c r="B295" s="3" t="s">
        <v>1503</v>
      </c>
      <c r="C295" s="3" t="s">
        <v>1767</v>
      </c>
      <c r="E295" s="19">
        <v>24.388059701492534</v>
      </c>
      <c r="F295" s="3">
        <v>150</v>
      </c>
      <c r="G295" s="34"/>
      <c r="H295" s="3">
        <f t="shared" si="5"/>
        <v>0</v>
      </c>
      <c r="I295" s="36">
        <f>H295*E295</f>
        <v>0</v>
      </c>
    </row>
    <row r="296" spans="1:9" x14ac:dyDescent="0.35">
      <c r="A296" s="3" t="s">
        <v>177</v>
      </c>
      <c r="B296" s="3" t="s">
        <v>1503</v>
      </c>
      <c r="C296" s="3" t="s">
        <v>1768</v>
      </c>
      <c r="E296" s="19">
        <v>24.388059701492534</v>
      </c>
      <c r="F296" s="3">
        <v>150</v>
      </c>
      <c r="G296" s="34"/>
      <c r="H296" s="3">
        <f t="shared" si="5"/>
        <v>0</v>
      </c>
      <c r="I296" s="36">
        <f>H296*E296</f>
        <v>0</v>
      </c>
    </row>
    <row r="297" spans="1:9" x14ac:dyDescent="0.35">
      <c r="A297" s="3" t="s">
        <v>178</v>
      </c>
      <c r="B297" s="3" t="s">
        <v>1502</v>
      </c>
      <c r="C297" s="3" t="s">
        <v>1769</v>
      </c>
      <c r="E297" s="19">
        <v>31.130232558139539</v>
      </c>
      <c r="F297" s="3">
        <v>100</v>
      </c>
      <c r="G297" s="34"/>
      <c r="H297" s="3">
        <f t="shared" si="5"/>
        <v>0</v>
      </c>
      <c r="I297" s="36">
        <f>H297*E297</f>
        <v>0</v>
      </c>
    </row>
    <row r="298" spans="1:9" x14ac:dyDescent="0.35">
      <c r="A298" s="3" t="s">
        <v>179</v>
      </c>
      <c r="B298" s="3" t="s">
        <v>1502</v>
      </c>
      <c r="C298" s="3" t="s">
        <v>1770</v>
      </c>
      <c r="E298" s="19">
        <v>31.130232558139539</v>
      </c>
      <c r="F298" s="3">
        <v>100</v>
      </c>
      <c r="G298" s="34"/>
      <c r="H298" s="3">
        <f t="shared" si="5"/>
        <v>0</v>
      </c>
      <c r="I298" s="36">
        <f>H298*E298</f>
        <v>0</v>
      </c>
    </row>
    <row r="299" spans="1:9" x14ac:dyDescent="0.35">
      <c r="A299" s="3" t="s">
        <v>180</v>
      </c>
      <c r="B299" s="3" t="s">
        <v>1502</v>
      </c>
      <c r="C299" s="3" t="s">
        <v>1771</v>
      </c>
      <c r="E299" s="19">
        <v>31.130232558139539</v>
      </c>
      <c r="F299" s="3">
        <v>100</v>
      </c>
      <c r="G299" s="34"/>
      <c r="H299" s="3">
        <f t="shared" si="5"/>
        <v>0</v>
      </c>
      <c r="I299" s="36">
        <f>H299*E299</f>
        <v>0</v>
      </c>
    </row>
    <row r="300" spans="1:9" x14ac:dyDescent="0.35">
      <c r="A300" s="3" t="s">
        <v>181</v>
      </c>
      <c r="B300" s="3" t="s">
        <v>1503</v>
      </c>
      <c r="C300" s="3" t="s">
        <v>1772</v>
      </c>
      <c r="E300" s="19">
        <v>41.355882352941173</v>
      </c>
      <c r="F300" s="3">
        <v>250</v>
      </c>
      <c r="G300" s="34"/>
      <c r="H300" s="3">
        <f t="shared" si="5"/>
        <v>0</v>
      </c>
      <c r="I300" s="36">
        <f>H300*E300</f>
        <v>0</v>
      </c>
    </row>
    <row r="301" spans="1:9" x14ac:dyDescent="0.35">
      <c r="A301" s="3" t="s">
        <v>182</v>
      </c>
      <c r="B301" s="3" t="s">
        <v>1503</v>
      </c>
      <c r="C301" s="3" t="s">
        <v>1773</v>
      </c>
      <c r="E301" s="19">
        <v>41.300000000000004</v>
      </c>
      <c r="F301" s="3">
        <v>250</v>
      </c>
      <c r="G301" s="34"/>
      <c r="H301" s="3">
        <f t="shared" si="5"/>
        <v>0</v>
      </c>
      <c r="I301" s="36">
        <f>H301*E301</f>
        <v>0</v>
      </c>
    </row>
    <row r="302" spans="1:9" x14ac:dyDescent="0.35">
      <c r="A302" s="3" t="s">
        <v>183</v>
      </c>
      <c r="B302" s="3" t="s">
        <v>1503</v>
      </c>
      <c r="C302" s="3" t="s">
        <v>1774</v>
      </c>
      <c r="E302" s="19">
        <v>39.117460317460321</v>
      </c>
      <c r="F302" s="3">
        <v>100</v>
      </c>
      <c r="G302" s="34"/>
      <c r="H302" s="3">
        <f t="shared" si="5"/>
        <v>0</v>
      </c>
      <c r="I302" s="36">
        <f>H302*E302</f>
        <v>0</v>
      </c>
    </row>
    <row r="303" spans="1:9" x14ac:dyDescent="0.35">
      <c r="A303" s="3" t="s">
        <v>184</v>
      </c>
      <c r="B303" s="3" t="s">
        <v>1503</v>
      </c>
      <c r="C303" s="3" t="s">
        <v>1775</v>
      </c>
      <c r="E303" s="19">
        <v>39.117460317460321</v>
      </c>
      <c r="F303" s="3">
        <v>100</v>
      </c>
      <c r="G303" s="34"/>
      <c r="H303" s="3">
        <f t="shared" si="5"/>
        <v>0</v>
      </c>
      <c r="I303" s="36">
        <f>H303*E303</f>
        <v>0</v>
      </c>
    </row>
    <row r="304" spans="1:9" x14ac:dyDescent="0.35">
      <c r="A304" s="3" t="s">
        <v>185</v>
      </c>
      <c r="B304" s="3" t="s">
        <v>1503</v>
      </c>
      <c r="C304" s="3" t="s">
        <v>1464</v>
      </c>
      <c r="D304" s="3">
        <v>150100</v>
      </c>
      <c r="E304" s="19">
        <v>41.300000000000004</v>
      </c>
      <c r="F304" s="3">
        <v>250</v>
      </c>
      <c r="G304" s="34"/>
      <c r="H304" s="3">
        <f t="shared" si="5"/>
        <v>0</v>
      </c>
      <c r="I304" s="36">
        <f>H304*E304</f>
        <v>0</v>
      </c>
    </row>
    <row r="305" spans="1:9" x14ac:dyDescent="0.35">
      <c r="A305" s="3" t="s">
        <v>186</v>
      </c>
      <c r="B305" s="3" t="s">
        <v>1503</v>
      </c>
      <c r="C305" s="3" t="s">
        <v>1776</v>
      </c>
      <c r="E305" s="19">
        <v>37.816867469879519</v>
      </c>
      <c r="F305" s="3">
        <v>250</v>
      </c>
      <c r="G305" s="34"/>
      <c r="H305" s="3">
        <f t="shared" si="5"/>
        <v>0</v>
      </c>
      <c r="I305" s="36">
        <f>H305*E305</f>
        <v>0</v>
      </c>
    </row>
    <row r="306" spans="1:9" x14ac:dyDescent="0.35">
      <c r="A306" s="3" t="s">
        <v>187</v>
      </c>
      <c r="B306" s="3" t="s">
        <v>1503</v>
      </c>
      <c r="C306" s="3" t="s">
        <v>1777</v>
      </c>
      <c r="E306" s="19">
        <v>43.541085271317833</v>
      </c>
      <c r="F306" s="3">
        <v>250</v>
      </c>
      <c r="G306" s="34"/>
      <c r="H306" s="3">
        <f t="shared" si="5"/>
        <v>0</v>
      </c>
      <c r="I306" s="36">
        <f>H306*E306</f>
        <v>0</v>
      </c>
    </row>
    <row r="307" spans="1:9" x14ac:dyDescent="0.35">
      <c r="A307" s="3" t="s">
        <v>188</v>
      </c>
      <c r="B307" s="3" t="s">
        <v>1503</v>
      </c>
      <c r="C307" s="3" t="s">
        <v>1401</v>
      </c>
      <c r="D307" s="3">
        <v>150029</v>
      </c>
      <c r="E307" s="19">
        <v>23.723529411764705</v>
      </c>
      <c r="F307" s="3">
        <v>250</v>
      </c>
      <c r="G307" s="34"/>
      <c r="H307" s="3">
        <f t="shared" si="5"/>
        <v>0</v>
      </c>
      <c r="I307" s="36">
        <f>H307*E307</f>
        <v>0</v>
      </c>
    </row>
    <row r="308" spans="1:9" x14ac:dyDescent="0.35">
      <c r="A308" s="3" t="s">
        <v>189</v>
      </c>
      <c r="B308" s="3" t="s">
        <v>1503</v>
      </c>
      <c r="C308" s="3" t="s">
        <v>1778</v>
      </c>
      <c r="E308" s="19">
        <v>43.541085271317833</v>
      </c>
      <c r="F308" s="3">
        <v>250</v>
      </c>
      <c r="G308" s="34"/>
      <c r="H308" s="3">
        <f t="shared" si="5"/>
        <v>0</v>
      </c>
      <c r="I308" s="36">
        <f>H308*E308</f>
        <v>0</v>
      </c>
    </row>
    <row r="309" spans="1:9" x14ac:dyDescent="0.35">
      <c r="A309" s="3" t="s">
        <v>190</v>
      </c>
      <c r="B309" s="3" t="s">
        <v>1503</v>
      </c>
      <c r="C309" s="3" t="s">
        <v>1779</v>
      </c>
      <c r="E309" s="19">
        <v>43.541085271317833</v>
      </c>
      <c r="F309" s="3">
        <v>250</v>
      </c>
      <c r="G309" s="34"/>
      <c r="H309" s="3">
        <f t="shared" si="5"/>
        <v>0</v>
      </c>
      <c r="I309" s="36">
        <f>H309*E309</f>
        <v>0</v>
      </c>
    </row>
    <row r="310" spans="1:9" x14ac:dyDescent="0.35">
      <c r="A310" s="3" t="s">
        <v>191</v>
      </c>
      <c r="B310" s="3" t="s">
        <v>1503</v>
      </c>
      <c r="C310" s="3" t="s">
        <v>1780</v>
      </c>
      <c r="E310" s="19">
        <v>39.058914728682176</v>
      </c>
      <c r="F310" s="3">
        <v>100</v>
      </c>
      <c r="G310" s="34"/>
      <c r="H310" s="3">
        <f t="shared" si="5"/>
        <v>0</v>
      </c>
      <c r="I310" s="36">
        <f>H310*E310</f>
        <v>0</v>
      </c>
    </row>
    <row r="311" spans="1:9" x14ac:dyDescent="0.35">
      <c r="A311" s="3" t="s">
        <v>192</v>
      </c>
      <c r="B311" s="3" t="s">
        <v>1503</v>
      </c>
      <c r="C311" s="3" t="s">
        <v>1465</v>
      </c>
      <c r="D311" s="3">
        <v>150101</v>
      </c>
      <c r="E311" s="19">
        <v>24.364705882352936</v>
      </c>
      <c r="F311" s="3">
        <v>250</v>
      </c>
      <c r="G311" s="34"/>
      <c r="H311" s="3">
        <f t="shared" si="5"/>
        <v>0</v>
      </c>
      <c r="I311" s="36">
        <f>H311*E311</f>
        <v>0</v>
      </c>
    </row>
    <row r="312" spans="1:9" x14ac:dyDescent="0.35">
      <c r="A312" s="3" t="s">
        <v>193</v>
      </c>
      <c r="B312" s="3" t="s">
        <v>1503</v>
      </c>
      <c r="C312" s="3" t="s">
        <v>1781</v>
      </c>
      <c r="E312" s="19">
        <v>34.962264150943398</v>
      </c>
      <c r="F312" s="3">
        <v>250</v>
      </c>
      <c r="G312" s="34"/>
      <c r="H312" s="3">
        <f t="shared" si="5"/>
        <v>0</v>
      </c>
      <c r="I312" s="36">
        <f>H312*E312</f>
        <v>0</v>
      </c>
    </row>
    <row r="313" spans="1:9" x14ac:dyDescent="0.35">
      <c r="A313" s="3" t="s">
        <v>194</v>
      </c>
      <c r="B313" s="3" t="s">
        <v>1503</v>
      </c>
      <c r="C313" s="3" t="s">
        <v>1782</v>
      </c>
      <c r="E313" s="19">
        <v>41.355882352941173</v>
      </c>
      <c r="F313" s="3">
        <v>250</v>
      </c>
      <c r="G313" s="34"/>
      <c r="H313" s="3">
        <f t="shared" si="5"/>
        <v>0</v>
      </c>
      <c r="I313" s="36">
        <f>H313*E313</f>
        <v>0</v>
      </c>
    </row>
    <row r="314" spans="1:9" x14ac:dyDescent="0.35">
      <c r="A314" s="3" t="s">
        <v>195</v>
      </c>
      <c r="B314" s="3" t="s">
        <v>1503</v>
      </c>
      <c r="C314" s="3" t="s">
        <v>1783</v>
      </c>
      <c r="E314" s="19">
        <v>41.355882352941173</v>
      </c>
      <c r="F314" s="3">
        <v>250</v>
      </c>
      <c r="G314" s="34"/>
      <c r="H314" s="3">
        <f t="shared" si="5"/>
        <v>0</v>
      </c>
      <c r="I314" s="36">
        <f>H314*E314</f>
        <v>0</v>
      </c>
    </row>
    <row r="315" spans="1:9" x14ac:dyDescent="0.35">
      <c r="A315" s="3" t="s">
        <v>196</v>
      </c>
      <c r="B315" s="3" t="s">
        <v>1503</v>
      </c>
      <c r="C315" s="3" t="s">
        <v>1784</v>
      </c>
      <c r="E315" s="19">
        <v>41.355882352941173</v>
      </c>
      <c r="F315" s="3">
        <v>250</v>
      </c>
      <c r="G315" s="34"/>
      <c r="H315" s="3">
        <f t="shared" si="5"/>
        <v>0</v>
      </c>
      <c r="I315" s="36">
        <f>H315*E315</f>
        <v>0</v>
      </c>
    </row>
    <row r="316" spans="1:9" x14ac:dyDescent="0.35">
      <c r="A316" s="3" t="s">
        <v>197</v>
      </c>
      <c r="B316" s="3" t="s">
        <v>1503</v>
      </c>
      <c r="C316" s="3" t="s">
        <v>1785</v>
      </c>
      <c r="E316" s="19">
        <v>43.6</v>
      </c>
      <c r="F316" s="3">
        <v>200</v>
      </c>
      <c r="G316" s="34"/>
      <c r="H316" s="3">
        <f t="shared" si="5"/>
        <v>0</v>
      </c>
      <c r="I316" s="36">
        <f>H316*E316</f>
        <v>0</v>
      </c>
    </row>
    <row r="317" spans="1:9" x14ac:dyDescent="0.35">
      <c r="A317" s="3" t="s">
        <v>198</v>
      </c>
      <c r="B317" s="3" t="s">
        <v>1503</v>
      </c>
      <c r="C317" s="3" t="s">
        <v>1786</v>
      </c>
      <c r="E317" s="19">
        <v>43.6</v>
      </c>
      <c r="F317" s="3">
        <v>200</v>
      </c>
      <c r="G317" s="34"/>
      <c r="H317" s="3">
        <f t="shared" si="5"/>
        <v>0</v>
      </c>
      <c r="I317" s="36">
        <f>H317*E317</f>
        <v>0</v>
      </c>
    </row>
    <row r="318" spans="1:9" x14ac:dyDescent="0.35">
      <c r="A318" s="3" t="s">
        <v>199</v>
      </c>
      <c r="B318" s="3" t="s">
        <v>1503</v>
      </c>
      <c r="C318" s="3" t="s">
        <v>1787</v>
      </c>
      <c r="E318" s="19">
        <v>43.6</v>
      </c>
      <c r="F318" s="3">
        <v>200</v>
      </c>
      <c r="G318" s="34"/>
      <c r="H318" s="3">
        <f t="shared" si="5"/>
        <v>0</v>
      </c>
      <c r="I318" s="36">
        <f>H318*E318</f>
        <v>0</v>
      </c>
    </row>
    <row r="319" spans="1:9" x14ac:dyDescent="0.35">
      <c r="A319" s="3" t="s">
        <v>200</v>
      </c>
      <c r="B319" s="3" t="s">
        <v>1503</v>
      </c>
      <c r="C319" s="3" t="s">
        <v>1788</v>
      </c>
      <c r="E319" s="19">
        <v>43.6</v>
      </c>
      <c r="F319" s="3">
        <v>200</v>
      </c>
      <c r="G319" s="34"/>
      <c r="H319" s="3">
        <f t="shared" si="5"/>
        <v>0</v>
      </c>
      <c r="I319" s="36">
        <f>H319*E319</f>
        <v>0</v>
      </c>
    </row>
    <row r="320" spans="1:9" x14ac:dyDescent="0.35">
      <c r="A320" s="3" t="s">
        <v>201</v>
      </c>
      <c r="B320" s="3" t="s">
        <v>1503</v>
      </c>
      <c r="C320" s="3" t="s">
        <v>1466</v>
      </c>
      <c r="D320" s="3">
        <v>150102</v>
      </c>
      <c r="E320" s="19">
        <v>42.25833333333334</v>
      </c>
      <c r="F320" s="3">
        <v>100</v>
      </c>
      <c r="G320" s="34"/>
      <c r="H320" s="3">
        <f t="shared" si="5"/>
        <v>0</v>
      </c>
      <c r="I320" s="36">
        <f>H320*E320</f>
        <v>0</v>
      </c>
    </row>
    <row r="321" spans="1:9" x14ac:dyDescent="0.35">
      <c r="A321" s="3" t="s">
        <v>202</v>
      </c>
      <c r="B321" s="3" t="s">
        <v>1502</v>
      </c>
      <c r="C321" s="3" t="s">
        <v>1789</v>
      </c>
      <c r="E321" s="19">
        <v>41.365289256198352</v>
      </c>
      <c r="F321" s="3">
        <v>250</v>
      </c>
      <c r="G321" s="34"/>
      <c r="H321" s="3">
        <f t="shared" si="5"/>
        <v>0</v>
      </c>
      <c r="I321" s="36">
        <f>H321*E321</f>
        <v>0</v>
      </c>
    </row>
    <row r="322" spans="1:9" x14ac:dyDescent="0.35">
      <c r="A322" s="3" t="s">
        <v>203</v>
      </c>
      <c r="B322" s="3" t="s">
        <v>1503</v>
      </c>
      <c r="C322" s="3" t="s">
        <v>1790</v>
      </c>
      <c r="E322" s="19">
        <v>31.400000000000002</v>
      </c>
      <c r="F322" s="3">
        <v>250</v>
      </c>
      <c r="G322" s="34"/>
      <c r="H322" s="3">
        <f t="shared" si="5"/>
        <v>0</v>
      </c>
      <c r="I322" s="36">
        <f>H322*E322</f>
        <v>0</v>
      </c>
    </row>
    <row r="323" spans="1:9" x14ac:dyDescent="0.35">
      <c r="A323" s="3" t="s">
        <v>204</v>
      </c>
      <c r="B323" s="3" t="s">
        <v>1503</v>
      </c>
      <c r="C323" s="3" t="s">
        <v>1791</v>
      </c>
      <c r="E323" s="19">
        <v>46.164705882352933</v>
      </c>
      <c r="F323" s="3">
        <v>250</v>
      </c>
      <c r="G323" s="34"/>
      <c r="H323" s="3">
        <f t="shared" si="5"/>
        <v>0</v>
      </c>
      <c r="I323" s="36">
        <f>H323*E323</f>
        <v>0</v>
      </c>
    </row>
    <row r="324" spans="1:9" x14ac:dyDescent="0.35">
      <c r="A324" s="3" t="s">
        <v>205</v>
      </c>
      <c r="B324" s="3" t="s">
        <v>1503</v>
      </c>
      <c r="C324" s="3" t="s">
        <v>1792</v>
      </c>
      <c r="E324" s="19">
        <v>58.300000000000004</v>
      </c>
      <c r="F324" s="3">
        <v>250</v>
      </c>
      <c r="G324" s="34"/>
      <c r="H324" s="3">
        <f t="shared" si="5"/>
        <v>0</v>
      </c>
      <c r="I324" s="36">
        <f>H324*E324</f>
        <v>0</v>
      </c>
    </row>
    <row r="325" spans="1:9" x14ac:dyDescent="0.35">
      <c r="A325" s="3" t="s">
        <v>206</v>
      </c>
      <c r="B325" s="3" t="s">
        <v>1502</v>
      </c>
      <c r="C325" s="3" t="s">
        <v>1793</v>
      </c>
      <c r="E325" s="19">
        <v>53.5</v>
      </c>
      <c r="F325" s="3">
        <v>150</v>
      </c>
      <c r="G325" s="34"/>
      <c r="H325" s="3">
        <f t="shared" si="5"/>
        <v>0</v>
      </c>
      <c r="I325" s="36">
        <f>H325*E325</f>
        <v>0</v>
      </c>
    </row>
    <row r="326" spans="1:9" x14ac:dyDescent="0.35">
      <c r="A326" s="3" t="s">
        <v>207</v>
      </c>
      <c r="B326" s="3" t="s">
        <v>1502</v>
      </c>
      <c r="C326" s="3" t="s">
        <v>1794</v>
      </c>
      <c r="E326" s="19">
        <v>58.300000000000004</v>
      </c>
      <c r="F326" s="3">
        <v>150</v>
      </c>
      <c r="G326" s="34"/>
      <c r="H326" s="3">
        <f t="shared" si="5"/>
        <v>0</v>
      </c>
      <c r="I326" s="36">
        <f>H326*E326</f>
        <v>0</v>
      </c>
    </row>
    <row r="327" spans="1:9" x14ac:dyDescent="0.35">
      <c r="A327" s="3" t="s">
        <v>208</v>
      </c>
      <c r="B327" s="3" t="s">
        <v>1502</v>
      </c>
      <c r="C327" s="3" t="s">
        <v>1795</v>
      </c>
      <c r="E327" s="19">
        <v>53.5</v>
      </c>
      <c r="F327" s="3">
        <v>150</v>
      </c>
      <c r="G327" s="34"/>
      <c r="H327" s="3">
        <f t="shared" si="5"/>
        <v>0</v>
      </c>
      <c r="I327" s="36">
        <f>H327*E327</f>
        <v>0</v>
      </c>
    </row>
    <row r="328" spans="1:9" x14ac:dyDescent="0.35">
      <c r="A328" s="3" t="s">
        <v>209</v>
      </c>
      <c r="B328" s="3" t="s">
        <v>1502</v>
      </c>
      <c r="C328" s="3" t="s">
        <v>1796</v>
      </c>
      <c r="E328" s="19">
        <v>60.5</v>
      </c>
      <c r="F328" s="3">
        <v>150</v>
      </c>
      <c r="G328" s="34"/>
      <c r="H328" s="3">
        <f t="shared" si="5"/>
        <v>0</v>
      </c>
      <c r="I328" s="36">
        <f>H328*E328</f>
        <v>0</v>
      </c>
    </row>
    <row r="329" spans="1:9" x14ac:dyDescent="0.35">
      <c r="A329" s="3" t="s">
        <v>210</v>
      </c>
      <c r="B329" s="3" t="s">
        <v>1504</v>
      </c>
      <c r="C329" s="3" t="s">
        <v>1467</v>
      </c>
      <c r="D329" s="3">
        <v>150103</v>
      </c>
      <c r="E329" s="19">
        <v>19.566037735849058</v>
      </c>
      <c r="F329" s="3">
        <v>200</v>
      </c>
      <c r="G329" s="34"/>
      <c r="H329" s="3">
        <f t="shared" si="5"/>
        <v>0</v>
      </c>
      <c r="I329" s="36">
        <f>H329*E329</f>
        <v>0</v>
      </c>
    </row>
    <row r="330" spans="1:9" x14ac:dyDescent="0.35">
      <c r="A330" s="3" t="s">
        <v>210</v>
      </c>
      <c r="B330" s="3" t="s">
        <v>1502</v>
      </c>
      <c r="C330" s="3" t="s">
        <v>1797</v>
      </c>
      <c r="E330" s="19">
        <v>21.146938775510204</v>
      </c>
      <c r="F330" s="3">
        <v>150</v>
      </c>
      <c r="G330" s="34"/>
      <c r="H330" s="3">
        <f t="shared" si="5"/>
        <v>0</v>
      </c>
      <c r="I330" s="36">
        <f>H330*E330</f>
        <v>0</v>
      </c>
    </row>
    <row r="331" spans="1:9" x14ac:dyDescent="0.35">
      <c r="A331" s="3" t="s">
        <v>211</v>
      </c>
      <c r="B331" s="3" t="s">
        <v>1502</v>
      </c>
      <c r="C331" s="3" t="s">
        <v>1798</v>
      </c>
      <c r="E331" s="19">
        <v>48.340972222222227</v>
      </c>
      <c r="F331" s="3">
        <v>150</v>
      </c>
      <c r="G331" s="34"/>
      <c r="H331" s="3">
        <f t="shared" si="5"/>
        <v>0</v>
      </c>
      <c r="I331" s="36">
        <f>H331*E331</f>
        <v>0</v>
      </c>
    </row>
    <row r="332" spans="1:9" x14ac:dyDescent="0.35">
      <c r="A332" s="3" t="s">
        <v>212</v>
      </c>
      <c r="B332" s="3" t="s">
        <v>1502</v>
      </c>
      <c r="C332" s="3" t="s">
        <v>1799</v>
      </c>
      <c r="E332" s="19">
        <v>60.5</v>
      </c>
      <c r="F332" s="3">
        <v>150</v>
      </c>
      <c r="G332" s="34"/>
      <c r="H332" s="3">
        <f t="shared" si="5"/>
        <v>0</v>
      </c>
      <c r="I332" s="36">
        <f>H332*E332</f>
        <v>0</v>
      </c>
    </row>
    <row r="333" spans="1:9" x14ac:dyDescent="0.35">
      <c r="A333" s="3" t="s">
        <v>213</v>
      </c>
      <c r="B333" s="3" t="s">
        <v>1503</v>
      </c>
      <c r="C333" s="3" t="s">
        <v>1800</v>
      </c>
      <c r="E333" s="19">
        <v>37.863736263736257</v>
      </c>
      <c r="F333" s="3">
        <v>200</v>
      </c>
      <c r="G333" s="34"/>
      <c r="H333" s="3">
        <f t="shared" si="5"/>
        <v>0</v>
      </c>
      <c r="I333" s="36">
        <f>H333*E333</f>
        <v>0</v>
      </c>
    </row>
    <row r="334" spans="1:9" x14ac:dyDescent="0.35">
      <c r="A334" s="3" t="s">
        <v>214</v>
      </c>
      <c r="B334" s="3" t="s">
        <v>1503</v>
      </c>
      <c r="C334" s="3" t="s">
        <v>1801</v>
      </c>
      <c r="E334" s="19">
        <v>21.849180327868858</v>
      </c>
      <c r="F334" s="3">
        <v>250</v>
      </c>
      <c r="G334" s="34"/>
      <c r="H334" s="3">
        <f t="shared" si="5"/>
        <v>0</v>
      </c>
      <c r="I334" s="36">
        <f>H334*E334</f>
        <v>0</v>
      </c>
    </row>
    <row r="335" spans="1:9" x14ac:dyDescent="0.35">
      <c r="A335" s="3" t="s">
        <v>214</v>
      </c>
      <c r="B335" s="3" t="s">
        <v>1502</v>
      </c>
      <c r="C335" s="3" t="s">
        <v>1802</v>
      </c>
      <c r="E335" s="19">
        <v>26.647368421052633</v>
      </c>
      <c r="F335" s="3">
        <v>150</v>
      </c>
      <c r="G335" s="34"/>
      <c r="H335" s="3">
        <f t="shared" si="5"/>
        <v>0</v>
      </c>
      <c r="I335" s="36">
        <f>H335*E335</f>
        <v>0</v>
      </c>
    </row>
    <row r="336" spans="1:9" x14ac:dyDescent="0.35">
      <c r="A336" s="3" t="s">
        <v>215</v>
      </c>
      <c r="B336" s="3" t="s">
        <v>1503</v>
      </c>
      <c r="C336" s="3" t="s">
        <v>1803</v>
      </c>
      <c r="E336" s="19">
        <v>21.849180327868858</v>
      </c>
      <c r="F336" s="3">
        <v>250</v>
      </c>
      <c r="G336" s="34"/>
      <c r="H336" s="3">
        <f t="shared" ref="H336:H399" si="6">G336*F336</f>
        <v>0</v>
      </c>
      <c r="I336" s="36">
        <f>H336*E336</f>
        <v>0</v>
      </c>
    </row>
    <row r="337" spans="1:9" x14ac:dyDescent="0.35">
      <c r="A337" s="3" t="s">
        <v>215</v>
      </c>
      <c r="B337" s="3" t="s">
        <v>1502</v>
      </c>
      <c r="C337" s="3" t="s">
        <v>1804</v>
      </c>
      <c r="E337" s="19">
        <v>26.647368421052633</v>
      </c>
      <c r="F337" s="3">
        <v>150</v>
      </c>
      <c r="G337" s="34"/>
      <c r="H337" s="3">
        <f t="shared" si="6"/>
        <v>0</v>
      </c>
      <c r="I337" s="36">
        <f>H337*E337</f>
        <v>0</v>
      </c>
    </row>
    <row r="338" spans="1:9" x14ac:dyDescent="0.35">
      <c r="A338" s="3" t="s">
        <v>216</v>
      </c>
      <c r="B338" s="3" t="s">
        <v>1502</v>
      </c>
      <c r="C338" s="3" t="s">
        <v>1805</v>
      </c>
      <c r="E338" s="19">
        <v>26.653521126760563</v>
      </c>
      <c r="F338" s="3">
        <v>200</v>
      </c>
      <c r="G338" s="34"/>
      <c r="H338" s="3">
        <f t="shared" si="6"/>
        <v>0</v>
      </c>
      <c r="I338" s="36">
        <f>H338*E338</f>
        <v>0</v>
      </c>
    </row>
    <row r="339" spans="1:9" x14ac:dyDescent="0.35">
      <c r="A339" s="3" t="s">
        <v>217</v>
      </c>
      <c r="B339" s="3" t="s">
        <v>1502</v>
      </c>
      <c r="C339" s="3" t="s">
        <v>1806</v>
      </c>
      <c r="E339" s="19">
        <v>36.566037735849051</v>
      </c>
      <c r="F339" s="3">
        <v>200</v>
      </c>
      <c r="G339" s="34"/>
      <c r="H339" s="3">
        <f t="shared" si="6"/>
        <v>0</v>
      </c>
      <c r="I339" s="36">
        <f>H339*E339</f>
        <v>0</v>
      </c>
    </row>
    <row r="340" spans="1:9" x14ac:dyDescent="0.35">
      <c r="A340" s="3" t="s">
        <v>218</v>
      </c>
      <c r="B340" s="3" t="s">
        <v>1502</v>
      </c>
      <c r="C340" s="3" t="s">
        <v>1807</v>
      </c>
      <c r="E340" s="19">
        <v>24.419672131147543</v>
      </c>
      <c r="F340" s="3">
        <v>150</v>
      </c>
      <c r="G340" s="34"/>
      <c r="H340" s="3">
        <f t="shared" si="6"/>
        <v>0</v>
      </c>
      <c r="I340" s="36">
        <f>H340*E340</f>
        <v>0</v>
      </c>
    </row>
    <row r="341" spans="1:9" x14ac:dyDescent="0.35">
      <c r="A341" s="3" t="s">
        <v>219</v>
      </c>
      <c r="B341" s="3" t="s">
        <v>1502</v>
      </c>
      <c r="C341" s="3" t="s">
        <v>1808</v>
      </c>
      <c r="E341" s="19">
        <v>26.6</v>
      </c>
      <c r="F341" s="3">
        <v>250</v>
      </c>
      <c r="G341" s="34"/>
      <c r="H341" s="3">
        <f t="shared" si="6"/>
        <v>0</v>
      </c>
      <c r="I341" s="36">
        <f>H341*E341</f>
        <v>0</v>
      </c>
    </row>
    <row r="342" spans="1:9" x14ac:dyDescent="0.35">
      <c r="A342" s="3" t="s">
        <v>220</v>
      </c>
      <c r="B342" s="3" t="s">
        <v>1502</v>
      </c>
      <c r="C342" s="3" t="s">
        <v>1402</v>
      </c>
      <c r="D342" s="3">
        <v>150031</v>
      </c>
      <c r="E342" s="19">
        <v>31.400000000000002</v>
      </c>
      <c r="F342" s="3">
        <v>250</v>
      </c>
      <c r="G342" s="34"/>
      <c r="H342" s="3">
        <f t="shared" si="6"/>
        <v>0</v>
      </c>
      <c r="I342" s="36">
        <f>H342*E342</f>
        <v>0</v>
      </c>
    </row>
    <row r="343" spans="1:9" x14ac:dyDescent="0.35">
      <c r="A343" s="3" t="s">
        <v>221</v>
      </c>
      <c r="B343" s="3" t="s">
        <v>1502</v>
      </c>
      <c r="C343" s="3" t="s">
        <v>1809</v>
      </c>
      <c r="E343" s="19">
        <v>31.400000000000002</v>
      </c>
      <c r="F343" s="3">
        <v>250</v>
      </c>
      <c r="G343" s="34"/>
      <c r="H343" s="3">
        <f t="shared" si="6"/>
        <v>0</v>
      </c>
      <c r="I343" s="36">
        <f>H343*E343</f>
        <v>0</v>
      </c>
    </row>
    <row r="344" spans="1:9" x14ac:dyDescent="0.35">
      <c r="A344" s="3" t="s">
        <v>222</v>
      </c>
      <c r="B344" s="3" t="s">
        <v>1503</v>
      </c>
      <c r="C344" s="3" t="s">
        <v>1810</v>
      </c>
      <c r="E344" s="19">
        <v>19.285714285714285</v>
      </c>
      <c r="F344" s="3">
        <v>200</v>
      </c>
      <c r="G344" s="34"/>
      <c r="H344" s="3">
        <f t="shared" si="6"/>
        <v>0</v>
      </c>
      <c r="I344" s="36">
        <f>H344*E344</f>
        <v>0</v>
      </c>
    </row>
    <row r="345" spans="1:9" x14ac:dyDescent="0.35">
      <c r="A345" s="3" t="s">
        <v>223</v>
      </c>
      <c r="B345" s="3" t="s">
        <v>1502</v>
      </c>
      <c r="C345" s="3" t="s">
        <v>1811</v>
      </c>
      <c r="E345" s="19">
        <v>50.964238410596032</v>
      </c>
      <c r="F345" s="3">
        <v>250</v>
      </c>
      <c r="G345" s="34"/>
      <c r="H345" s="3">
        <f t="shared" si="6"/>
        <v>0</v>
      </c>
      <c r="I345" s="36">
        <f>H345*E345</f>
        <v>0</v>
      </c>
    </row>
    <row r="346" spans="1:9" x14ac:dyDescent="0.35">
      <c r="A346" s="3" t="s">
        <v>224</v>
      </c>
      <c r="B346" s="3" t="s">
        <v>1502</v>
      </c>
      <c r="C346" s="3" t="s">
        <v>1812</v>
      </c>
      <c r="E346" s="19">
        <v>41.365289256198352</v>
      </c>
      <c r="F346" s="3">
        <v>250</v>
      </c>
      <c r="G346" s="34"/>
      <c r="H346" s="3">
        <f t="shared" si="6"/>
        <v>0</v>
      </c>
      <c r="I346" s="36">
        <f>H346*E346</f>
        <v>0</v>
      </c>
    </row>
    <row r="347" spans="1:9" x14ac:dyDescent="0.35">
      <c r="A347" s="3" t="s">
        <v>225</v>
      </c>
      <c r="B347" s="3" t="s">
        <v>1504</v>
      </c>
      <c r="C347" s="3" t="s">
        <v>1813</v>
      </c>
      <c r="E347" s="19">
        <v>36.566037735849051</v>
      </c>
      <c r="F347" s="3">
        <v>200</v>
      </c>
      <c r="G347" s="34"/>
      <c r="H347" s="3">
        <f t="shared" si="6"/>
        <v>0</v>
      </c>
      <c r="I347" s="36">
        <f>H347*E347</f>
        <v>0</v>
      </c>
    </row>
    <row r="348" spans="1:9" x14ac:dyDescent="0.35">
      <c r="A348" s="3" t="s">
        <v>226</v>
      </c>
      <c r="B348" s="3" t="s">
        <v>1504</v>
      </c>
      <c r="C348" s="3" t="s">
        <v>1814</v>
      </c>
      <c r="E348" s="19">
        <v>41.365289256198352</v>
      </c>
      <c r="F348" s="3">
        <v>200</v>
      </c>
      <c r="G348" s="34"/>
      <c r="H348" s="3">
        <f t="shared" si="6"/>
        <v>0</v>
      </c>
      <c r="I348" s="36">
        <f>H348*E348</f>
        <v>0</v>
      </c>
    </row>
    <row r="349" spans="1:9" x14ac:dyDescent="0.35">
      <c r="A349" s="3" t="s">
        <v>227</v>
      </c>
      <c r="B349" s="3" t="s">
        <v>1502</v>
      </c>
      <c r="C349" s="3" t="s">
        <v>1815</v>
      </c>
      <c r="E349" s="19">
        <v>31.380851063829791</v>
      </c>
      <c r="F349" s="3">
        <v>250</v>
      </c>
      <c r="G349" s="34"/>
      <c r="H349" s="3">
        <f t="shared" si="6"/>
        <v>0</v>
      </c>
      <c r="I349" s="36">
        <f>H349*E349</f>
        <v>0</v>
      </c>
    </row>
    <row r="350" spans="1:9" x14ac:dyDescent="0.35">
      <c r="A350" s="3" t="s">
        <v>228</v>
      </c>
      <c r="B350" s="3" t="s">
        <v>1502</v>
      </c>
      <c r="C350" s="3" t="s">
        <v>1816</v>
      </c>
      <c r="E350" s="19">
        <v>22.120588235294111</v>
      </c>
      <c r="F350" s="3">
        <v>250</v>
      </c>
      <c r="G350" s="34"/>
      <c r="H350" s="3">
        <f t="shared" si="6"/>
        <v>0</v>
      </c>
      <c r="I350" s="36">
        <f>H350*E350</f>
        <v>0</v>
      </c>
    </row>
    <row r="351" spans="1:9" x14ac:dyDescent="0.35">
      <c r="A351" s="3" t="s">
        <v>229</v>
      </c>
      <c r="B351" s="3" t="s">
        <v>1502</v>
      </c>
      <c r="C351" s="3" t="s">
        <v>1817</v>
      </c>
      <c r="E351" s="19">
        <v>18.273529411764702</v>
      </c>
      <c r="F351" s="3">
        <v>200</v>
      </c>
      <c r="G351" s="34"/>
      <c r="H351" s="3">
        <f t="shared" si="6"/>
        <v>0</v>
      </c>
      <c r="I351" s="36">
        <f>H351*E351</f>
        <v>0</v>
      </c>
    </row>
    <row r="352" spans="1:9" x14ac:dyDescent="0.35">
      <c r="A352" s="3" t="s">
        <v>230</v>
      </c>
      <c r="B352" s="3" t="s">
        <v>1502</v>
      </c>
      <c r="C352" s="3" t="s">
        <v>1818</v>
      </c>
      <c r="E352" s="19">
        <v>23.402941176470584</v>
      </c>
      <c r="F352" s="3">
        <v>150</v>
      </c>
      <c r="G352" s="34"/>
      <c r="H352" s="3">
        <f t="shared" si="6"/>
        <v>0</v>
      </c>
      <c r="I352" s="36">
        <f>H352*E352</f>
        <v>0</v>
      </c>
    </row>
    <row r="353" spans="1:9" x14ac:dyDescent="0.35">
      <c r="A353" s="3" t="s">
        <v>231</v>
      </c>
      <c r="B353" s="3" t="s">
        <v>1502</v>
      </c>
      <c r="C353" s="3" t="s">
        <v>1819</v>
      </c>
      <c r="E353" s="19">
        <v>60.537563451776656</v>
      </c>
      <c r="F353" s="3">
        <v>200</v>
      </c>
      <c r="G353" s="34"/>
      <c r="H353" s="3">
        <f t="shared" si="6"/>
        <v>0</v>
      </c>
      <c r="I353" s="36">
        <f>H353*E353</f>
        <v>0</v>
      </c>
    </row>
    <row r="354" spans="1:9" x14ac:dyDescent="0.35">
      <c r="A354" s="3" t="s">
        <v>232</v>
      </c>
      <c r="B354" s="3" t="s">
        <v>1502</v>
      </c>
      <c r="C354" s="3" t="s">
        <v>1820</v>
      </c>
      <c r="E354" s="19">
        <v>63.1</v>
      </c>
      <c r="F354" s="3">
        <v>200</v>
      </c>
      <c r="G354" s="34"/>
      <c r="H354" s="3">
        <f t="shared" si="6"/>
        <v>0</v>
      </c>
      <c r="I354" s="36">
        <f>H354*E354</f>
        <v>0</v>
      </c>
    </row>
    <row r="355" spans="1:9" x14ac:dyDescent="0.35">
      <c r="A355" s="3" t="s">
        <v>233</v>
      </c>
      <c r="B355" s="3" t="s">
        <v>1502</v>
      </c>
      <c r="C355" s="3" t="s">
        <v>1821</v>
      </c>
      <c r="E355" s="19">
        <v>63.1</v>
      </c>
      <c r="F355" s="3">
        <v>200</v>
      </c>
      <c r="G355" s="34"/>
      <c r="H355" s="3">
        <f t="shared" si="6"/>
        <v>0</v>
      </c>
      <c r="I355" s="36">
        <f>H355*E355</f>
        <v>0</v>
      </c>
    </row>
    <row r="356" spans="1:9" x14ac:dyDescent="0.35">
      <c r="A356" s="3" t="s">
        <v>234</v>
      </c>
      <c r="B356" s="3" t="s">
        <v>1502</v>
      </c>
      <c r="C356" s="3" t="s">
        <v>1822</v>
      </c>
      <c r="E356" s="19">
        <v>75.200000000000017</v>
      </c>
      <c r="F356" s="3">
        <v>150</v>
      </c>
      <c r="G356" s="34"/>
      <c r="H356" s="3">
        <f t="shared" si="6"/>
        <v>0</v>
      </c>
      <c r="I356" s="36">
        <f>H356*E356</f>
        <v>0</v>
      </c>
    </row>
    <row r="357" spans="1:9" x14ac:dyDescent="0.35">
      <c r="A357" s="3" t="s">
        <v>235</v>
      </c>
      <c r="B357" s="3" t="s">
        <v>1504</v>
      </c>
      <c r="C357" s="3" t="s">
        <v>1823</v>
      </c>
      <c r="E357" s="19">
        <v>13.163157894736839</v>
      </c>
      <c r="F357" s="3">
        <v>250</v>
      </c>
      <c r="G357" s="34"/>
      <c r="H357" s="3">
        <f t="shared" si="6"/>
        <v>0</v>
      </c>
      <c r="I357" s="36">
        <f>H357*E357</f>
        <v>0</v>
      </c>
    </row>
    <row r="358" spans="1:9" x14ac:dyDescent="0.35">
      <c r="A358" s="3" t="s">
        <v>236</v>
      </c>
      <c r="B358" s="3" t="s">
        <v>1504</v>
      </c>
      <c r="C358" s="3" t="s">
        <v>1824</v>
      </c>
      <c r="E358" s="19">
        <v>13.163157894736839</v>
      </c>
      <c r="F358" s="3">
        <v>250</v>
      </c>
      <c r="G358" s="34"/>
      <c r="H358" s="3">
        <f t="shared" si="6"/>
        <v>0</v>
      </c>
      <c r="I358" s="36">
        <f>H358*E358</f>
        <v>0</v>
      </c>
    </row>
    <row r="359" spans="1:9" x14ac:dyDescent="0.35">
      <c r="A359" s="3" t="s">
        <v>237</v>
      </c>
      <c r="B359" s="3" t="s">
        <v>1504</v>
      </c>
      <c r="C359" s="3" t="s">
        <v>1825</v>
      </c>
      <c r="E359" s="19">
        <v>24.364705882352936</v>
      </c>
      <c r="F359" s="3">
        <v>150</v>
      </c>
      <c r="G359" s="34"/>
      <c r="H359" s="3">
        <f t="shared" si="6"/>
        <v>0</v>
      </c>
      <c r="I359" s="36">
        <f>H359*E359</f>
        <v>0</v>
      </c>
    </row>
    <row r="360" spans="1:9" x14ac:dyDescent="0.35">
      <c r="A360" s="3" t="s">
        <v>238</v>
      </c>
      <c r="B360" s="3" t="s">
        <v>1504</v>
      </c>
      <c r="C360" s="3" t="s">
        <v>1826</v>
      </c>
      <c r="E360" s="19">
        <v>13.163157894736839</v>
      </c>
      <c r="F360" s="3">
        <v>250</v>
      </c>
      <c r="G360" s="34"/>
      <c r="H360" s="3">
        <f t="shared" si="6"/>
        <v>0</v>
      </c>
      <c r="I360" s="36">
        <f>H360*E360</f>
        <v>0</v>
      </c>
    </row>
    <row r="361" spans="1:9" x14ac:dyDescent="0.35">
      <c r="A361" s="3" t="s">
        <v>239</v>
      </c>
      <c r="B361" s="3" t="s">
        <v>1504</v>
      </c>
      <c r="C361" s="3" t="s">
        <v>1827</v>
      </c>
      <c r="E361" s="19">
        <v>13.163157894736839</v>
      </c>
      <c r="F361" s="3">
        <v>250</v>
      </c>
      <c r="G361" s="34"/>
      <c r="H361" s="3">
        <f t="shared" si="6"/>
        <v>0</v>
      </c>
      <c r="I361" s="36">
        <f>H361*E361</f>
        <v>0</v>
      </c>
    </row>
    <row r="362" spans="1:9" x14ac:dyDescent="0.35">
      <c r="A362" s="3" t="s">
        <v>240</v>
      </c>
      <c r="B362" s="3" t="s">
        <v>1503</v>
      </c>
      <c r="C362" s="3" t="s">
        <v>1403</v>
      </c>
      <c r="D362" s="3">
        <v>150034</v>
      </c>
      <c r="E362" s="19">
        <v>12.2</v>
      </c>
      <c r="F362" s="3">
        <v>250</v>
      </c>
      <c r="G362" s="34"/>
      <c r="H362" s="3">
        <f t="shared" si="6"/>
        <v>0</v>
      </c>
      <c r="I362" s="36">
        <f>H362*E362</f>
        <v>0</v>
      </c>
    </row>
    <row r="363" spans="1:9" x14ac:dyDescent="0.35">
      <c r="A363" s="3" t="s">
        <v>241</v>
      </c>
      <c r="B363" s="3" t="s">
        <v>1502</v>
      </c>
      <c r="C363" s="3" t="s">
        <v>1828</v>
      </c>
      <c r="E363" s="19">
        <v>19.566037735849058</v>
      </c>
      <c r="F363" s="3">
        <v>200</v>
      </c>
      <c r="G363" s="34"/>
      <c r="H363" s="3">
        <f t="shared" si="6"/>
        <v>0</v>
      </c>
      <c r="I363" s="36">
        <f>H363*E363</f>
        <v>0</v>
      </c>
    </row>
    <row r="364" spans="1:9" x14ac:dyDescent="0.35">
      <c r="A364" s="3" t="s">
        <v>242</v>
      </c>
      <c r="B364" s="3" t="s">
        <v>1502</v>
      </c>
      <c r="C364" s="3" t="s">
        <v>1829</v>
      </c>
      <c r="E364" s="19">
        <v>40.064102564102569</v>
      </c>
      <c r="F364" s="3">
        <v>200</v>
      </c>
      <c r="G364" s="34"/>
      <c r="H364" s="3">
        <f t="shared" si="6"/>
        <v>0</v>
      </c>
      <c r="I364" s="36">
        <f>H364*E364</f>
        <v>0</v>
      </c>
    </row>
    <row r="365" spans="1:9" x14ac:dyDescent="0.35">
      <c r="A365" s="3" t="s">
        <v>243</v>
      </c>
      <c r="B365" s="3" t="s">
        <v>1502</v>
      </c>
      <c r="C365" s="3" t="s">
        <v>1830</v>
      </c>
      <c r="E365" s="19">
        <v>72.699999999999989</v>
      </c>
      <c r="F365" s="3">
        <v>250</v>
      </c>
      <c r="G365" s="34"/>
      <c r="H365" s="3">
        <f t="shared" si="6"/>
        <v>0</v>
      </c>
      <c r="I365" s="36">
        <f>H365*E365</f>
        <v>0</v>
      </c>
    </row>
    <row r="366" spans="1:9" x14ac:dyDescent="0.35">
      <c r="A366" s="3" t="s">
        <v>244</v>
      </c>
      <c r="B366" s="3" t="s">
        <v>1502</v>
      </c>
      <c r="C366" s="3" t="s">
        <v>1831</v>
      </c>
      <c r="E366" s="19">
        <v>17</v>
      </c>
      <c r="F366" s="3">
        <v>200</v>
      </c>
      <c r="G366" s="34"/>
      <c r="H366" s="3">
        <f t="shared" si="6"/>
        <v>0</v>
      </c>
      <c r="I366" s="36">
        <f>H366*E366</f>
        <v>0</v>
      </c>
    </row>
    <row r="367" spans="1:9" x14ac:dyDescent="0.35">
      <c r="A367" s="3" t="s">
        <v>245</v>
      </c>
      <c r="B367" s="3" t="s">
        <v>1502</v>
      </c>
      <c r="C367" s="3" t="s">
        <v>1832</v>
      </c>
      <c r="E367" s="19">
        <v>80.066079295154182</v>
      </c>
      <c r="F367" s="3">
        <v>200</v>
      </c>
      <c r="G367" s="34"/>
      <c r="H367" s="3">
        <f t="shared" si="6"/>
        <v>0</v>
      </c>
      <c r="I367" s="36">
        <f>H367*E367</f>
        <v>0</v>
      </c>
    </row>
    <row r="368" spans="1:9" x14ac:dyDescent="0.35">
      <c r="A368" s="3" t="s">
        <v>246</v>
      </c>
      <c r="B368" s="3" t="s">
        <v>1502</v>
      </c>
      <c r="C368" s="3" t="s">
        <v>1833</v>
      </c>
      <c r="E368" s="19">
        <v>54.096568627450978</v>
      </c>
      <c r="F368" s="3">
        <v>100</v>
      </c>
      <c r="G368" s="34"/>
      <c r="H368" s="3">
        <f t="shared" si="6"/>
        <v>0</v>
      </c>
      <c r="I368" s="36">
        <f>H368*E368</f>
        <v>0</v>
      </c>
    </row>
    <row r="369" spans="1:9" x14ac:dyDescent="0.35">
      <c r="A369" s="3" t="s">
        <v>247</v>
      </c>
      <c r="B369" s="3" t="s">
        <v>1502</v>
      </c>
      <c r="C369" s="3" t="s">
        <v>1404</v>
      </c>
      <c r="D369" s="3">
        <v>150035</v>
      </c>
      <c r="E369" s="19">
        <v>80</v>
      </c>
      <c r="F369" s="3">
        <v>250</v>
      </c>
      <c r="G369" s="34"/>
      <c r="H369" s="3">
        <f t="shared" si="6"/>
        <v>0</v>
      </c>
      <c r="I369" s="36">
        <f>H369*E369</f>
        <v>0</v>
      </c>
    </row>
    <row r="370" spans="1:9" x14ac:dyDescent="0.35">
      <c r="A370" s="3" t="s">
        <v>248</v>
      </c>
      <c r="B370" s="3" t="s">
        <v>1502</v>
      </c>
      <c r="C370" s="3" t="s">
        <v>1405</v>
      </c>
      <c r="D370" s="3">
        <v>150036</v>
      </c>
      <c r="E370" s="19">
        <v>61.138725490196073</v>
      </c>
      <c r="F370" s="3">
        <v>100</v>
      </c>
      <c r="G370" s="34"/>
      <c r="H370" s="3">
        <f t="shared" si="6"/>
        <v>0</v>
      </c>
      <c r="I370" s="36">
        <f>H370*E370</f>
        <v>0</v>
      </c>
    </row>
    <row r="371" spans="1:9" x14ac:dyDescent="0.35">
      <c r="A371" s="3" t="s">
        <v>249</v>
      </c>
      <c r="B371" s="3" t="s">
        <v>1502</v>
      </c>
      <c r="C371" s="3" t="s">
        <v>1834</v>
      </c>
      <c r="E371" s="19">
        <v>16.349999999999998</v>
      </c>
      <c r="F371" s="3">
        <v>250</v>
      </c>
      <c r="G371" s="34"/>
      <c r="H371" s="3">
        <f t="shared" si="6"/>
        <v>0</v>
      </c>
      <c r="I371" s="36">
        <f>H371*E371</f>
        <v>0</v>
      </c>
    </row>
    <row r="372" spans="1:9" x14ac:dyDescent="0.35">
      <c r="A372" s="3" t="s">
        <v>250</v>
      </c>
      <c r="B372" s="3" t="s">
        <v>1502</v>
      </c>
      <c r="C372" s="3" t="s">
        <v>1835</v>
      </c>
      <c r="E372" s="19">
        <v>80.066079295154182</v>
      </c>
      <c r="F372" s="3">
        <v>200</v>
      </c>
      <c r="G372" s="34"/>
      <c r="H372" s="3">
        <f t="shared" si="6"/>
        <v>0</v>
      </c>
      <c r="I372" s="36">
        <f>H372*E372</f>
        <v>0</v>
      </c>
    </row>
    <row r="373" spans="1:9" x14ac:dyDescent="0.35">
      <c r="A373" s="3" t="s">
        <v>251</v>
      </c>
      <c r="B373" s="3" t="s">
        <v>1503</v>
      </c>
      <c r="C373" s="3" t="s">
        <v>1836</v>
      </c>
      <c r="E373" s="19">
        <v>6.1523809523809518</v>
      </c>
      <c r="F373" s="3">
        <v>500</v>
      </c>
      <c r="G373" s="34"/>
      <c r="H373" s="3">
        <f t="shared" si="6"/>
        <v>0</v>
      </c>
      <c r="I373" s="36">
        <f>H373*E373</f>
        <v>0</v>
      </c>
    </row>
    <row r="374" spans="1:9" x14ac:dyDescent="0.35">
      <c r="A374" s="3" t="s">
        <v>251</v>
      </c>
      <c r="B374" s="3" t="s">
        <v>1502</v>
      </c>
      <c r="C374" s="3" t="s">
        <v>1837</v>
      </c>
      <c r="E374" s="19">
        <v>7.6981132075471699</v>
      </c>
      <c r="F374" s="3">
        <v>400</v>
      </c>
      <c r="G374" s="34"/>
      <c r="H374" s="3">
        <f t="shared" si="6"/>
        <v>0</v>
      </c>
      <c r="I374" s="36">
        <f>H374*E374</f>
        <v>0</v>
      </c>
    </row>
    <row r="375" spans="1:9" x14ac:dyDescent="0.35">
      <c r="A375" s="3" t="s">
        <v>252</v>
      </c>
      <c r="B375" s="3" t="s">
        <v>1502</v>
      </c>
      <c r="C375" s="3" t="s">
        <v>1406</v>
      </c>
      <c r="D375" s="3">
        <v>150037</v>
      </c>
      <c r="E375" s="19">
        <v>80.066079295154182</v>
      </c>
      <c r="F375" s="3">
        <v>200</v>
      </c>
      <c r="G375" s="34"/>
      <c r="H375" s="3">
        <f t="shared" si="6"/>
        <v>0</v>
      </c>
      <c r="I375" s="36">
        <f>H375*E375</f>
        <v>0</v>
      </c>
    </row>
    <row r="376" spans="1:9" x14ac:dyDescent="0.35">
      <c r="A376" s="3" t="s">
        <v>253</v>
      </c>
      <c r="B376" s="3" t="s">
        <v>1502</v>
      </c>
      <c r="C376" s="3" t="s">
        <v>1838</v>
      </c>
      <c r="E376" s="19">
        <v>80.066079295154182</v>
      </c>
      <c r="F376" s="3">
        <v>200</v>
      </c>
      <c r="G376" s="34"/>
      <c r="H376" s="3">
        <f t="shared" si="6"/>
        <v>0</v>
      </c>
      <c r="I376" s="36">
        <f>H376*E376</f>
        <v>0</v>
      </c>
    </row>
    <row r="377" spans="1:9" x14ac:dyDescent="0.35">
      <c r="A377" s="3" t="s">
        <v>254</v>
      </c>
      <c r="B377" s="3" t="s">
        <v>1502</v>
      </c>
      <c r="C377" s="3" t="s">
        <v>1839</v>
      </c>
      <c r="E377" s="19">
        <v>80.066079295154182</v>
      </c>
      <c r="F377" s="3">
        <v>200</v>
      </c>
      <c r="G377" s="34"/>
      <c r="H377" s="3">
        <f t="shared" si="6"/>
        <v>0</v>
      </c>
      <c r="I377" s="36">
        <f>H377*E377</f>
        <v>0</v>
      </c>
    </row>
    <row r="378" spans="1:9" x14ac:dyDescent="0.35">
      <c r="A378" s="3" t="s">
        <v>255</v>
      </c>
      <c r="B378" s="3" t="s">
        <v>1502</v>
      </c>
      <c r="C378" s="3" t="s">
        <v>1840</v>
      </c>
      <c r="E378" s="19">
        <v>80.066079295154182</v>
      </c>
      <c r="F378" s="3">
        <v>200</v>
      </c>
      <c r="G378" s="34"/>
      <c r="H378" s="3">
        <f t="shared" si="6"/>
        <v>0</v>
      </c>
      <c r="I378" s="36">
        <f>H378*E378</f>
        <v>0</v>
      </c>
    </row>
    <row r="379" spans="1:9" x14ac:dyDescent="0.35">
      <c r="A379" s="3" t="s">
        <v>256</v>
      </c>
      <c r="B379" s="3" t="s">
        <v>1502</v>
      </c>
      <c r="C379" s="3" t="s">
        <v>1841</v>
      </c>
      <c r="E379" s="19">
        <v>80.066079295154182</v>
      </c>
      <c r="F379" s="3">
        <v>200</v>
      </c>
      <c r="G379" s="34"/>
      <c r="H379" s="3">
        <f t="shared" si="6"/>
        <v>0</v>
      </c>
      <c r="I379" s="36">
        <f>H379*E379</f>
        <v>0</v>
      </c>
    </row>
    <row r="380" spans="1:9" x14ac:dyDescent="0.35">
      <c r="A380" s="3" t="s">
        <v>257</v>
      </c>
      <c r="B380" s="3" t="s">
        <v>1502</v>
      </c>
      <c r="C380" s="3" t="s">
        <v>1842</v>
      </c>
      <c r="E380" s="19">
        <v>80.066079295154182</v>
      </c>
      <c r="F380" s="3">
        <v>200</v>
      </c>
      <c r="G380" s="34"/>
      <c r="H380" s="3">
        <f t="shared" si="6"/>
        <v>0</v>
      </c>
      <c r="I380" s="36">
        <f>H380*E380</f>
        <v>0</v>
      </c>
    </row>
    <row r="381" spans="1:9" x14ac:dyDescent="0.35">
      <c r="A381" s="3" t="s">
        <v>258</v>
      </c>
      <c r="B381" s="3" t="s">
        <v>1502</v>
      </c>
      <c r="C381" s="3" t="s">
        <v>1843</v>
      </c>
      <c r="E381" s="19">
        <v>80.066079295154182</v>
      </c>
      <c r="F381" s="3">
        <v>200</v>
      </c>
      <c r="G381" s="34"/>
      <c r="H381" s="3">
        <f t="shared" si="6"/>
        <v>0</v>
      </c>
      <c r="I381" s="36">
        <f>H381*E381</f>
        <v>0</v>
      </c>
    </row>
    <row r="382" spans="1:9" x14ac:dyDescent="0.35">
      <c r="A382" s="3" t="s">
        <v>259</v>
      </c>
      <c r="B382" s="3" t="s">
        <v>1502</v>
      </c>
      <c r="C382" s="3" t="s">
        <v>1844</v>
      </c>
      <c r="E382" s="19">
        <v>80.066079295154182</v>
      </c>
      <c r="F382" s="3">
        <v>200</v>
      </c>
      <c r="G382" s="34"/>
      <c r="H382" s="3">
        <f t="shared" si="6"/>
        <v>0</v>
      </c>
      <c r="I382" s="36">
        <f>H382*E382</f>
        <v>0</v>
      </c>
    </row>
    <row r="383" spans="1:9" x14ac:dyDescent="0.35">
      <c r="A383" s="3" t="s">
        <v>260</v>
      </c>
      <c r="B383" s="3" t="s">
        <v>1502</v>
      </c>
      <c r="C383" s="3" t="s">
        <v>1845</v>
      </c>
      <c r="E383" s="19">
        <v>18.60377358490566</v>
      </c>
      <c r="F383" s="3">
        <v>200</v>
      </c>
      <c r="G383" s="34"/>
      <c r="H383" s="3">
        <f t="shared" si="6"/>
        <v>0</v>
      </c>
      <c r="I383" s="36">
        <f>H383*E383</f>
        <v>0</v>
      </c>
    </row>
    <row r="384" spans="1:9" x14ac:dyDescent="0.35">
      <c r="A384" s="3" t="s">
        <v>261</v>
      </c>
      <c r="B384" s="3" t="s">
        <v>1502</v>
      </c>
      <c r="C384" s="3" t="s">
        <v>1846</v>
      </c>
      <c r="E384" s="19">
        <v>32.987224669603521</v>
      </c>
      <c r="F384" s="3">
        <v>200</v>
      </c>
      <c r="G384" s="34"/>
      <c r="H384" s="3">
        <f t="shared" si="6"/>
        <v>0</v>
      </c>
      <c r="I384" s="36">
        <f>H384*E384</f>
        <v>0</v>
      </c>
    </row>
    <row r="385" spans="1:9" x14ac:dyDescent="0.35">
      <c r="A385" s="3" t="s">
        <v>262</v>
      </c>
      <c r="B385" s="3" t="s">
        <v>1502</v>
      </c>
      <c r="C385" s="3" t="s">
        <v>1847</v>
      </c>
      <c r="E385" s="19">
        <v>80.066079295154182</v>
      </c>
      <c r="F385" s="3">
        <v>200</v>
      </c>
      <c r="G385" s="34"/>
      <c r="H385" s="3">
        <f t="shared" si="6"/>
        <v>0</v>
      </c>
      <c r="I385" s="36">
        <f>H385*E385</f>
        <v>0</v>
      </c>
    </row>
    <row r="386" spans="1:9" x14ac:dyDescent="0.35">
      <c r="A386" s="3" t="s">
        <v>263</v>
      </c>
      <c r="B386" s="3" t="s">
        <v>1502</v>
      </c>
      <c r="C386" s="3" t="s">
        <v>1848</v>
      </c>
      <c r="E386" s="19">
        <v>80.066079295154182</v>
      </c>
      <c r="F386" s="3">
        <v>200</v>
      </c>
      <c r="G386" s="34"/>
      <c r="H386" s="3">
        <f t="shared" si="6"/>
        <v>0</v>
      </c>
      <c r="I386" s="36">
        <f>H386*E386</f>
        <v>0</v>
      </c>
    </row>
    <row r="387" spans="1:9" x14ac:dyDescent="0.35">
      <c r="A387" s="3" t="s">
        <v>264</v>
      </c>
      <c r="B387" s="3" t="s">
        <v>1503</v>
      </c>
      <c r="C387" s="3" t="s">
        <v>1849</v>
      </c>
      <c r="E387" s="19">
        <v>4.992</v>
      </c>
      <c r="F387" s="3">
        <v>500</v>
      </c>
      <c r="G387" s="34"/>
      <c r="H387" s="3">
        <f t="shared" si="6"/>
        <v>0</v>
      </c>
      <c r="I387" s="36">
        <f>H387*E387</f>
        <v>0</v>
      </c>
    </row>
    <row r="388" spans="1:9" x14ac:dyDescent="0.35">
      <c r="A388" s="3" t="s">
        <v>265</v>
      </c>
      <c r="B388" s="3" t="s">
        <v>1502</v>
      </c>
      <c r="C388" s="3" t="s">
        <v>1850</v>
      </c>
      <c r="E388" s="19">
        <v>54.096568627450978</v>
      </c>
      <c r="F388" s="3">
        <v>100</v>
      </c>
      <c r="G388" s="34"/>
      <c r="H388" s="3">
        <f t="shared" si="6"/>
        <v>0</v>
      </c>
      <c r="I388" s="36">
        <f>H388*E388</f>
        <v>0</v>
      </c>
    </row>
    <row r="389" spans="1:9" x14ac:dyDescent="0.35">
      <c r="A389" s="3" t="s">
        <v>266</v>
      </c>
      <c r="B389" s="3" t="s">
        <v>1502</v>
      </c>
      <c r="C389" s="3" t="s">
        <v>1851</v>
      </c>
      <c r="E389" s="19">
        <v>54.096568627450978</v>
      </c>
      <c r="F389" s="3">
        <v>100</v>
      </c>
      <c r="G389" s="34"/>
      <c r="H389" s="3">
        <f t="shared" si="6"/>
        <v>0</v>
      </c>
      <c r="I389" s="36">
        <f>H389*E389</f>
        <v>0</v>
      </c>
    </row>
    <row r="390" spans="1:9" x14ac:dyDescent="0.35">
      <c r="A390" s="3" t="s">
        <v>267</v>
      </c>
      <c r="B390" s="3" t="s">
        <v>1503</v>
      </c>
      <c r="C390" s="3" t="s">
        <v>1852</v>
      </c>
      <c r="E390" s="19">
        <v>6.4</v>
      </c>
      <c r="F390" s="3">
        <v>500</v>
      </c>
      <c r="G390" s="34"/>
      <c r="H390" s="3">
        <f t="shared" si="6"/>
        <v>0</v>
      </c>
      <c r="I390" s="36">
        <f>H390*E390</f>
        <v>0</v>
      </c>
    </row>
    <row r="391" spans="1:9" x14ac:dyDescent="0.35">
      <c r="A391" s="3" t="s">
        <v>267</v>
      </c>
      <c r="B391" s="3" t="s">
        <v>1502</v>
      </c>
      <c r="C391" s="3" t="s">
        <v>1853</v>
      </c>
      <c r="E391" s="19">
        <v>7.6981132075471699</v>
      </c>
      <c r="F391" s="3">
        <v>400</v>
      </c>
      <c r="G391" s="34"/>
      <c r="H391" s="3">
        <f t="shared" si="6"/>
        <v>0</v>
      </c>
      <c r="I391" s="36">
        <f>H391*E391</f>
        <v>0</v>
      </c>
    </row>
    <row r="392" spans="1:9" x14ac:dyDescent="0.35">
      <c r="A392" s="3" t="s">
        <v>268</v>
      </c>
      <c r="B392" s="3" t="s">
        <v>1502</v>
      </c>
      <c r="C392" s="3" t="s">
        <v>1854</v>
      </c>
      <c r="E392" s="19">
        <v>24.400000000000002</v>
      </c>
      <c r="F392" s="3">
        <v>250</v>
      </c>
      <c r="G392" s="34"/>
      <c r="H392" s="3">
        <f t="shared" si="6"/>
        <v>0</v>
      </c>
      <c r="I392" s="36">
        <f>H392*E392</f>
        <v>0</v>
      </c>
    </row>
    <row r="393" spans="1:9" x14ac:dyDescent="0.35">
      <c r="A393" s="3" t="s">
        <v>269</v>
      </c>
      <c r="B393" s="3" t="s">
        <v>1502</v>
      </c>
      <c r="C393" s="3" t="s">
        <v>1855</v>
      </c>
      <c r="E393" s="19">
        <v>25.666666666666671</v>
      </c>
      <c r="F393" s="3">
        <v>250</v>
      </c>
      <c r="G393" s="34"/>
      <c r="H393" s="3">
        <f t="shared" si="6"/>
        <v>0</v>
      </c>
      <c r="I393" s="36">
        <f>H393*E393</f>
        <v>0</v>
      </c>
    </row>
    <row r="394" spans="1:9" x14ac:dyDescent="0.35">
      <c r="A394" s="3" t="s">
        <v>270</v>
      </c>
      <c r="B394" s="3" t="s">
        <v>1503</v>
      </c>
      <c r="C394" s="3" t="s">
        <v>1856</v>
      </c>
      <c r="E394" s="19">
        <v>52.503597122302153</v>
      </c>
      <c r="F394" s="3">
        <v>250</v>
      </c>
      <c r="G394" s="34"/>
      <c r="H394" s="3">
        <f t="shared" si="6"/>
        <v>0</v>
      </c>
      <c r="I394" s="36">
        <f>H394*E394</f>
        <v>0</v>
      </c>
    </row>
    <row r="395" spans="1:9" x14ac:dyDescent="0.35">
      <c r="A395" s="3" t="s">
        <v>271</v>
      </c>
      <c r="B395" s="3" t="s">
        <v>1503</v>
      </c>
      <c r="C395" s="3" t="s">
        <v>1857</v>
      </c>
      <c r="E395" s="19">
        <v>50.323178807947016</v>
      </c>
      <c r="F395" s="3">
        <v>250</v>
      </c>
      <c r="G395" s="34"/>
      <c r="H395" s="3">
        <f t="shared" si="6"/>
        <v>0</v>
      </c>
      <c r="I395" s="36">
        <f>H395*E395</f>
        <v>0</v>
      </c>
    </row>
    <row r="396" spans="1:9" x14ac:dyDescent="0.35">
      <c r="A396" s="3" t="s">
        <v>272</v>
      </c>
      <c r="B396" s="3" t="s">
        <v>1503</v>
      </c>
      <c r="C396" s="3" t="s">
        <v>1858</v>
      </c>
      <c r="E396" s="19">
        <v>47.381294964028783</v>
      </c>
      <c r="F396" s="3">
        <v>250</v>
      </c>
      <c r="G396" s="34"/>
      <c r="H396" s="3">
        <f t="shared" si="6"/>
        <v>0</v>
      </c>
      <c r="I396" s="36">
        <f>H396*E396</f>
        <v>0</v>
      </c>
    </row>
    <row r="397" spans="1:9" x14ac:dyDescent="0.35">
      <c r="A397" s="3" t="s">
        <v>273</v>
      </c>
      <c r="B397" s="3" t="s">
        <v>1503</v>
      </c>
      <c r="C397" s="3" t="s">
        <v>1859</v>
      </c>
      <c r="E397" s="19">
        <v>60.5</v>
      </c>
      <c r="F397" s="3">
        <v>250</v>
      </c>
      <c r="G397" s="34"/>
      <c r="H397" s="3">
        <f t="shared" si="6"/>
        <v>0</v>
      </c>
      <c r="I397" s="36">
        <f>H397*E397</f>
        <v>0</v>
      </c>
    </row>
    <row r="398" spans="1:9" x14ac:dyDescent="0.35">
      <c r="A398" s="3" t="s">
        <v>274</v>
      </c>
      <c r="B398" s="3" t="s">
        <v>1503</v>
      </c>
      <c r="C398" s="3" t="s">
        <v>1860</v>
      </c>
      <c r="E398" s="19">
        <v>46.079999999999991</v>
      </c>
      <c r="F398" s="3">
        <v>250</v>
      </c>
      <c r="G398" s="34"/>
      <c r="H398" s="3">
        <f t="shared" si="6"/>
        <v>0</v>
      </c>
      <c r="I398" s="36">
        <f>H398*E398</f>
        <v>0</v>
      </c>
    </row>
    <row r="399" spans="1:9" x14ac:dyDescent="0.35">
      <c r="A399" s="3" t="s">
        <v>275</v>
      </c>
      <c r="B399" s="3" t="s">
        <v>1503</v>
      </c>
      <c r="C399" s="3" t="s">
        <v>1861</v>
      </c>
      <c r="E399" s="19">
        <v>47.381294964028783</v>
      </c>
      <c r="F399" s="3">
        <v>250</v>
      </c>
      <c r="G399" s="34"/>
      <c r="H399" s="3">
        <f t="shared" si="6"/>
        <v>0</v>
      </c>
      <c r="I399" s="36">
        <f>H399*E399</f>
        <v>0</v>
      </c>
    </row>
    <row r="400" spans="1:9" x14ac:dyDescent="0.35">
      <c r="A400" s="3" t="s">
        <v>276</v>
      </c>
      <c r="B400" s="3" t="s">
        <v>1502</v>
      </c>
      <c r="C400" s="3" t="s">
        <v>1862</v>
      </c>
      <c r="E400" s="19">
        <v>46.164705882352933</v>
      </c>
      <c r="F400" s="3">
        <v>150</v>
      </c>
      <c r="G400" s="34"/>
      <c r="H400" s="3">
        <f t="shared" ref="H400:H463" si="7">G400*F400</f>
        <v>0</v>
      </c>
      <c r="I400" s="36">
        <f>H400*E400</f>
        <v>0</v>
      </c>
    </row>
    <row r="401" spans="1:9" x14ac:dyDescent="0.35">
      <c r="A401" s="3" t="s">
        <v>277</v>
      </c>
      <c r="B401" s="3" t="s">
        <v>1502</v>
      </c>
      <c r="C401" s="3" t="s">
        <v>1863</v>
      </c>
      <c r="E401" s="19">
        <v>27.881927710843378</v>
      </c>
      <c r="F401" s="3">
        <v>150</v>
      </c>
      <c r="G401" s="34"/>
      <c r="H401" s="3">
        <f t="shared" si="7"/>
        <v>0</v>
      </c>
      <c r="I401" s="36">
        <f>H401*E401</f>
        <v>0</v>
      </c>
    </row>
    <row r="402" spans="1:9" x14ac:dyDescent="0.35">
      <c r="A402" s="3" t="s">
        <v>278</v>
      </c>
      <c r="B402" s="3" t="s">
        <v>1503</v>
      </c>
      <c r="C402" s="3" t="s">
        <v>1864</v>
      </c>
      <c r="E402" s="19">
        <v>4.3679999999999994</v>
      </c>
      <c r="F402" s="3">
        <v>500</v>
      </c>
      <c r="G402" s="34"/>
      <c r="H402" s="3">
        <f t="shared" si="7"/>
        <v>0</v>
      </c>
      <c r="I402" s="36">
        <f>H402*E402</f>
        <v>0</v>
      </c>
    </row>
    <row r="403" spans="1:9" x14ac:dyDescent="0.35">
      <c r="A403" s="3" t="s">
        <v>279</v>
      </c>
      <c r="B403" s="3" t="s">
        <v>1502</v>
      </c>
      <c r="C403" s="3" t="s">
        <v>1865</v>
      </c>
      <c r="E403" s="19">
        <v>6.4</v>
      </c>
      <c r="F403" s="3">
        <v>500</v>
      </c>
      <c r="G403" s="34"/>
      <c r="H403" s="3">
        <f t="shared" si="7"/>
        <v>0</v>
      </c>
      <c r="I403" s="36">
        <f>H403*E403</f>
        <v>0</v>
      </c>
    </row>
    <row r="404" spans="1:9" x14ac:dyDescent="0.35">
      <c r="A404" s="3" t="s">
        <v>280</v>
      </c>
      <c r="B404" s="3" t="s">
        <v>1502</v>
      </c>
      <c r="C404" s="3" t="s">
        <v>1866</v>
      </c>
      <c r="E404" s="19">
        <v>15.36</v>
      </c>
      <c r="F404" s="3">
        <v>200</v>
      </c>
      <c r="G404" s="34"/>
      <c r="H404" s="3">
        <f t="shared" si="7"/>
        <v>0</v>
      </c>
      <c r="I404" s="36">
        <f>H404*E404</f>
        <v>0</v>
      </c>
    </row>
    <row r="405" spans="1:9" x14ac:dyDescent="0.35">
      <c r="A405" s="3" t="s">
        <v>281</v>
      </c>
      <c r="B405" s="3" t="s">
        <v>1502</v>
      </c>
      <c r="C405" s="3" t="s">
        <v>1867</v>
      </c>
      <c r="E405" s="19">
        <v>31.400000000000002</v>
      </c>
      <c r="F405" s="3">
        <v>150</v>
      </c>
      <c r="G405" s="34"/>
      <c r="H405" s="3">
        <f t="shared" si="7"/>
        <v>0</v>
      </c>
      <c r="I405" s="36">
        <f>H405*E405</f>
        <v>0</v>
      </c>
    </row>
    <row r="406" spans="1:9" x14ac:dyDescent="0.35">
      <c r="A406" s="3" t="s">
        <v>282</v>
      </c>
      <c r="B406" s="3" t="s">
        <v>1502</v>
      </c>
      <c r="C406" s="3" t="s">
        <v>1868</v>
      </c>
      <c r="E406" s="19">
        <v>40.019379844961236</v>
      </c>
      <c r="F406" s="3">
        <v>100</v>
      </c>
      <c r="G406" s="34"/>
      <c r="H406" s="3">
        <f t="shared" si="7"/>
        <v>0</v>
      </c>
      <c r="I406" s="36">
        <f>H406*E406</f>
        <v>0</v>
      </c>
    </row>
    <row r="407" spans="1:9" x14ac:dyDescent="0.35">
      <c r="A407" s="3" t="s">
        <v>283</v>
      </c>
      <c r="B407" s="3" t="s">
        <v>1502</v>
      </c>
      <c r="C407" s="3" t="s">
        <v>1869</v>
      </c>
      <c r="E407" s="19">
        <v>17.920000000000002</v>
      </c>
      <c r="F407" s="3">
        <v>200</v>
      </c>
      <c r="G407" s="34"/>
      <c r="H407" s="3">
        <f t="shared" si="7"/>
        <v>0</v>
      </c>
      <c r="I407" s="36">
        <f>H407*E407</f>
        <v>0</v>
      </c>
    </row>
    <row r="408" spans="1:9" x14ac:dyDescent="0.35">
      <c r="A408" s="3" t="s">
        <v>284</v>
      </c>
      <c r="B408" s="3" t="s">
        <v>1502</v>
      </c>
      <c r="C408" s="3" t="s">
        <v>1870</v>
      </c>
      <c r="E408" s="19">
        <v>48.343410852713177</v>
      </c>
      <c r="F408" s="3">
        <v>150</v>
      </c>
      <c r="G408" s="34"/>
      <c r="H408" s="3">
        <f t="shared" si="7"/>
        <v>0</v>
      </c>
      <c r="I408" s="36">
        <f>H408*E408</f>
        <v>0</v>
      </c>
    </row>
    <row r="409" spans="1:9" x14ac:dyDescent="0.35">
      <c r="A409" s="3" t="s">
        <v>285</v>
      </c>
      <c r="B409" s="3" t="s">
        <v>1502</v>
      </c>
      <c r="C409" s="3" t="s">
        <v>1871</v>
      </c>
      <c r="E409" s="19">
        <v>41.300000000000004</v>
      </c>
      <c r="F409" s="3">
        <v>250</v>
      </c>
      <c r="G409" s="34"/>
      <c r="H409" s="3">
        <f t="shared" si="7"/>
        <v>0</v>
      </c>
      <c r="I409" s="36">
        <f>H409*E409</f>
        <v>0</v>
      </c>
    </row>
    <row r="410" spans="1:9" x14ac:dyDescent="0.35">
      <c r="A410" s="3" t="s">
        <v>286</v>
      </c>
      <c r="B410" s="3" t="s">
        <v>1502</v>
      </c>
      <c r="C410" s="3" t="s">
        <v>1872</v>
      </c>
      <c r="E410" s="19">
        <v>21.8</v>
      </c>
      <c r="F410" s="3">
        <v>150</v>
      </c>
      <c r="G410" s="34"/>
      <c r="H410" s="3">
        <f t="shared" si="7"/>
        <v>0</v>
      </c>
      <c r="I410" s="36">
        <f>H410*E410</f>
        <v>0</v>
      </c>
    </row>
    <row r="411" spans="1:9" x14ac:dyDescent="0.35">
      <c r="A411" s="3" t="s">
        <v>287</v>
      </c>
      <c r="B411" s="3" t="s">
        <v>1502</v>
      </c>
      <c r="C411" s="3" t="s">
        <v>1873</v>
      </c>
      <c r="E411" s="19">
        <v>55.701886792452825</v>
      </c>
      <c r="F411" s="3">
        <v>250</v>
      </c>
      <c r="G411" s="34"/>
      <c r="H411" s="3">
        <f t="shared" si="7"/>
        <v>0</v>
      </c>
      <c r="I411" s="36">
        <f>H411*E411</f>
        <v>0</v>
      </c>
    </row>
    <row r="412" spans="1:9" x14ac:dyDescent="0.35">
      <c r="A412" s="3" t="s">
        <v>288</v>
      </c>
      <c r="B412" s="3" t="s">
        <v>1502</v>
      </c>
      <c r="C412" s="3" t="s">
        <v>1874</v>
      </c>
      <c r="E412" s="19">
        <v>63.1</v>
      </c>
      <c r="F412" s="3">
        <v>250</v>
      </c>
      <c r="G412" s="34"/>
      <c r="H412" s="3">
        <f t="shared" si="7"/>
        <v>0</v>
      </c>
      <c r="I412" s="36">
        <f>H412*E412</f>
        <v>0</v>
      </c>
    </row>
    <row r="413" spans="1:9" x14ac:dyDescent="0.35">
      <c r="A413" s="3" t="s">
        <v>289</v>
      </c>
      <c r="B413" s="3" t="s">
        <v>1502</v>
      </c>
      <c r="C413" s="3" t="s">
        <v>1875</v>
      </c>
      <c r="E413" s="19">
        <v>63.1</v>
      </c>
      <c r="F413" s="3">
        <v>250</v>
      </c>
      <c r="G413" s="34"/>
      <c r="H413" s="3">
        <f t="shared" si="7"/>
        <v>0</v>
      </c>
      <c r="I413" s="36">
        <f>H413*E413</f>
        <v>0</v>
      </c>
    </row>
    <row r="414" spans="1:9" x14ac:dyDescent="0.35">
      <c r="A414" s="3" t="s">
        <v>290</v>
      </c>
      <c r="B414" s="3" t="s">
        <v>1502</v>
      </c>
      <c r="C414" s="3" t="s">
        <v>1876</v>
      </c>
      <c r="E414" s="19">
        <v>27.561445783132534</v>
      </c>
      <c r="F414" s="3">
        <v>250</v>
      </c>
      <c r="G414" s="34"/>
      <c r="H414" s="3">
        <f t="shared" si="7"/>
        <v>0</v>
      </c>
      <c r="I414" s="36">
        <f>H414*E414</f>
        <v>0</v>
      </c>
    </row>
    <row r="415" spans="1:9" x14ac:dyDescent="0.35">
      <c r="A415" s="3" t="s">
        <v>291</v>
      </c>
      <c r="B415" s="3" t="s">
        <v>1502</v>
      </c>
      <c r="C415" s="3" t="s">
        <v>1877</v>
      </c>
      <c r="E415" s="19">
        <v>75.26211453744493</v>
      </c>
      <c r="F415" s="3">
        <v>250</v>
      </c>
      <c r="G415" s="34"/>
      <c r="H415" s="3">
        <f t="shared" si="7"/>
        <v>0</v>
      </c>
      <c r="I415" s="36">
        <f>H415*E415</f>
        <v>0</v>
      </c>
    </row>
    <row r="416" spans="1:9" x14ac:dyDescent="0.35">
      <c r="A416" s="3" t="s">
        <v>292</v>
      </c>
      <c r="B416" s="3" t="s">
        <v>1502</v>
      </c>
      <c r="C416" s="3" t="s">
        <v>1878</v>
      </c>
      <c r="E416" s="19">
        <v>18.914705882352937</v>
      </c>
      <c r="F416" s="3">
        <v>350</v>
      </c>
      <c r="G416" s="34"/>
      <c r="H416" s="3">
        <f t="shared" si="7"/>
        <v>0</v>
      </c>
      <c r="I416" s="36">
        <f>H416*E416</f>
        <v>0</v>
      </c>
    </row>
    <row r="417" spans="1:9" x14ac:dyDescent="0.35">
      <c r="A417" s="3" t="s">
        <v>292</v>
      </c>
      <c r="B417" s="3" t="s">
        <v>1505</v>
      </c>
      <c r="C417" s="3" t="s">
        <v>1879</v>
      </c>
      <c r="E417" s="19">
        <v>38.741228070175438</v>
      </c>
      <c r="F417" s="3">
        <v>100</v>
      </c>
      <c r="G417" s="34"/>
      <c r="H417" s="3">
        <f t="shared" si="7"/>
        <v>0</v>
      </c>
      <c r="I417" s="36">
        <f>H417*E417</f>
        <v>0</v>
      </c>
    </row>
    <row r="418" spans="1:9" x14ac:dyDescent="0.35">
      <c r="A418" s="3" t="s">
        <v>293</v>
      </c>
      <c r="B418" s="3" t="s">
        <v>1502</v>
      </c>
      <c r="C418" s="3" t="s">
        <v>1880</v>
      </c>
      <c r="E418" s="19">
        <v>17</v>
      </c>
      <c r="F418" s="3">
        <v>200</v>
      </c>
      <c r="G418" s="34"/>
      <c r="H418" s="3">
        <f t="shared" si="7"/>
        <v>0</v>
      </c>
      <c r="I418" s="36">
        <f>H418*E418</f>
        <v>0</v>
      </c>
    </row>
    <row r="419" spans="1:9" x14ac:dyDescent="0.35">
      <c r="A419" s="3" t="s">
        <v>294</v>
      </c>
      <c r="B419" s="3" t="s">
        <v>1502</v>
      </c>
      <c r="C419" s="3" t="s">
        <v>1881</v>
      </c>
      <c r="E419" s="19">
        <v>24.044117647058822</v>
      </c>
      <c r="F419" s="3">
        <v>200</v>
      </c>
      <c r="G419" s="34"/>
      <c r="H419" s="3">
        <f t="shared" si="7"/>
        <v>0</v>
      </c>
      <c r="I419" s="36">
        <f>H419*E419</f>
        <v>0</v>
      </c>
    </row>
    <row r="420" spans="1:9" x14ac:dyDescent="0.35">
      <c r="A420" s="3" t="s">
        <v>295</v>
      </c>
      <c r="B420" s="3" t="s">
        <v>1502</v>
      </c>
      <c r="C420" s="3" t="s">
        <v>1882</v>
      </c>
      <c r="E420" s="19">
        <v>21.849180327868858</v>
      </c>
      <c r="F420" s="3">
        <v>200</v>
      </c>
      <c r="G420" s="34"/>
      <c r="H420" s="3">
        <f t="shared" si="7"/>
        <v>0</v>
      </c>
      <c r="I420" s="36">
        <f>H420*E420</f>
        <v>0</v>
      </c>
    </row>
    <row r="421" spans="1:9" x14ac:dyDescent="0.35">
      <c r="A421" s="3" t="s">
        <v>296</v>
      </c>
      <c r="B421" s="3" t="s">
        <v>1502</v>
      </c>
      <c r="C421" s="3" t="s">
        <v>1883</v>
      </c>
      <c r="E421" s="19">
        <v>50.9</v>
      </c>
      <c r="F421" s="3">
        <v>250</v>
      </c>
      <c r="G421" s="34"/>
      <c r="H421" s="3">
        <f t="shared" si="7"/>
        <v>0</v>
      </c>
      <c r="I421" s="36">
        <f>H421*E421</f>
        <v>0</v>
      </c>
    </row>
    <row r="422" spans="1:9" x14ac:dyDescent="0.35">
      <c r="A422" s="3" t="s">
        <v>297</v>
      </c>
      <c r="B422" s="3" t="s">
        <v>1503</v>
      </c>
      <c r="C422" s="3" t="s">
        <v>1884</v>
      </c>
      <c r="E422" s="19">
        <v>19.600000000000001</v>
      </c>
      <c r="F422" s="3">
        <v>200</v>
      </c>
      <c r="G422" s="34"/>
      <c r="H422" s="3">
        <f t="shared" si="7"/>
        <v>0</v>
      </c>
      <c r="I422" s="36">
        <f>H422*E422</f>
        <v>0</v>
      </c>
    </row>
    <row r="423" spans="1:9" x14ac:dyDescent="0.35">
      <c r="A423" s="3" t="s">
        <v>297</v>
      </c>
      <c r="B423" s="3" t="s">
        <v>1502</v>
      </c>
      <c r="C423" s="3" t="s">
        <v>1885</v>
      </c>
      <c r="E423" s="19">
        <v>24.400000000000002</v>
      </c>
      <c r="F423" s="3">
        <v>250</v>
      </c>
      <c r="G423" s="34"/>
      <c r="H423" s="3">
        <f t="shared" si="7"/>
        <v>0</v>
      </c>
      <c r="I423" s="36">
        <f>H423*E423</f>
        <v>0</v>
      </c>
    </row>
    <row r="424" spans="1:9" x14ac:dyDescent="0.35">
      <c r="A424" s="3" t="s">
        <v>298</v>
      </c>
      <c r="B424" s="3" t="s">
        <v>1502</v>
      </c>
      <c r="C424" s="3" t="s">
        <v>1886</v>
      </c>
      <c r="E424" s="19">
        <v>60.5</v>
      </c>
      <c r="F424" s="3">
        <v>250</v>
      </c>
      <c r="G424" s="34"/>
      <c r="H424" s="3">
        <f t="shared" si="7"/>
        <v>0</v>
      </c>
      <c r="I424" s="36">
        <f>H424*E424</f>
        <v>0</v>
      </c>
    </row>
    <row r="425" spans="1:9" x14ac:dyDescent="0.35">
      <c r="A425" s="3" t="s">
        <v>299</v>
      </c>
      <c r="B425" s="3" t="s">
        <v>1502</v>
      </c>
      <c r="C425" s="3" t="s">
        <v>1887</v>
      </c>
      <c r="E425" s="19">
        <v>34</v>
      </c>
      <c r="F425" s="3">
        <v>250</v>
      </c>
      <c r="G425" s="34"/>
      <c r="H425" s="3">
        <f t="shared" si="7"/>
        <v>0</v>
      </c>
      <c r="I425" s="36">
        <f>H425*E425</f>
        <v>0</v>
      </c>
    </row>
    <row r="426" spans="1:9" x14ac:dyDescent="0.35">
      <c r="A426" s="3" t="s">
        <v>300</v>
      </c>
      <c r="B426" s="3" t="s">
        <v>1502</v>
      </c>
      <c r="C426" s="3" t="s">
        <v>1888</v>
      </c>
      <c r="E426" s="19">
        <v>27.561445783132534</v>
      </c>
      <c r="F426" s="3">
        <v>250</v>
      </c>
      <c r="G426" s="34"/>
      <c r="H426" s="3">
        <f t="shared" si="7"/>
        <v>0</v>
      </c>
      <c r="I426" s="36">
        <f>H426*E426</f>
        <v>0</v>
      </c>
    </row>
    <row r="427" spans="1:9" x14ac:dyDescent="0.35">
      <c r="A427" s="3" t="s">
        <v>301</v>
      </c>
      <c r="B427" s="3" t="s">
        <v>1502</v>
      </c>
      <c r="C427" s="3" t="s">
        <v>1889</v>
      </c>
      <c r="E427" s="19">
        <v>14.754716981132075</v>
      </c>
      <c r="F427" s="3">
        <v>250</v>
      </c>
      <c r="G427" s="34"/>
      <c r="H427" s="3">
        <f t="shared" si="7"/>
        <v>0</v>
      </c>
      <c r="I427" s="36">
        <f>H427*E427</f>
        <v>0</v>
      </c>
    </row>
    <row r="428" spans="1:9" x14ac:dyDescent="0.35">
      <c r="A428" s="3" t="s">
        <v>302</v>
      </c>
      <c r="B428" s="3" t="s">
        <v>1502</v>
      </c>
      <c r="C428" s="3" t="s">
        <v>1890</v>
      </c>
      <c r="E428" s="19">
        <v>15.716981132075471</v>
      </c>
      <c r="F428" s="3">
        <v>250</v>
      </c>
      <c r="G428" s="34"/>
      <c r="H428" s="3">
        <f t="shared" si="7"/>
        <v>0</v>
      </c>
      <c r="I428" s="36">
        <f>H428*E428</f>
        <v>0</v>
      </c>
    </row>
    <row r="429" spans="1:9" x14ac:dyDescent="0.35">
      <c r="A429" s="3" t="s">
        <v>302</v>
      </c>
      <c r="B429" s="3" t="s">
        <v>1505</v>
      </c>
      <c r="C429" s="3" t="s">
        <v>1891</v>
      </c>
      <c r="E429" s="19">
        <v>36.566037735849051</v>
      </c>
      <c r="F429" s="3">
        <v>100</v>
      </c>
      <c r="G429" s="34"/>
      <c r="H429" s="3">
        <f t="shared" si="7"/>
        <v>0</v>
      </c>
      <c r="I429" s="36">
        <f>H429*E429</f>
        <v>0</v>
      </c>
    </row>
    <row r="430" spans="1:9" x14ac:dyDescent="0.35">
      <c r="A430" s="3" t="s">
        <v>303</v>
      </c>
      <c r="B430" s="3" t="s">
        <v>1502</v>
      </c>
      <c r="C430" s="3" t="s">
        <v>1468</v>
      </c>
      <c r="D430" s="3">
        <v>150105</v>
      </c>
      <c r="E430" s="19">
        <v>12.830188679245284</v>
      </c>
      <c r="F430" s="3">
        <v>250</v>
      </c>
      <c r="G430" s="34"/>
      <c r="H430" s="3">
        <f t="shared" si="7"/>
        <v>0</v>
      </c>
      <c r="I430" s="36">
        <f>H430*E430</f>
        <v>0</v>
      </c>
    </row>
    <row r="431" spans="1:9" x14ac:dyDescent="0.35">
      <c r="A431" s="3" t="s">
        <v>304</v>
      </c>
      <c r="B431" s="3" t="s">
        <v>1502</v>
      </c>
      <c r="C431" s="3" t="s">
        <v>1892</v>
      </c>
      <c r="E431" s="19">
        <v>18.914705882352937</v>
      </c>
      <c r="F431" s="3">
        <v>350</v>
      </c>
      <c r="G431" s="34"/>
      <c r="H431" s="3">
        <f t="shared" si="7"/>
        <v>0</v>
      </c>
      <c r="I431" s="36">
        <f>H431*E431</f>
        <v>0</v>
      </c>
    </row>
    <row r="432" spans="1:9" x14ac:dyDescent="0.35">
      <c r="A432" s="3" t="s">
        <v>305</v>
      </c>
      <c r="B432" s="3" t="s">
        <v>1502</v>
      </c>
      <c r="C432" s="3" t="s">
        <v>1893</v>
      </c>
      <c r="E432" s="19">
        <v>16.386885245901638</v>
      </c>
      <c r="F432" s="3">
        <v>200</v>
      </c>
      <c r="G432" s="34"/>
      <c r="H432" s="3">
        <f t="shared" si="7"/>
        <v>0</v>
      </c>
      <c r="I432" s="36">
        <f>H432*E432</f>
        <v>0</v>
      </c>
    </row>
    <row r="433" spans="1:9" x14ac:dyDescent="0.35">
      <c r="A433" s="3" t="s">
        <v>306</v>
      </c>
      <c r="B433" s="3" t="s">
        <v>1502</v>
      </c>
      <c r="C433" s="3" t="s">
        <v>1894</v>
      </c>
      <c r="E433" s="19">
        <v>33.963265306122452</v>
      </c>
      <c r="F433" s="3">
        <v>250</v>
      </c>
      <c r="G433" s="34"/>
      <c r="H433" s="3">
        <f t="shared" si="7"/>
        <v>0</v>
      </c>
      <c r="I433" s="36">
        <f>H433*E433</f>
        <v>0</v>
      </c>
    </row>
    <row r="434" spans="1:9" x14ac:dyDescent="0.35">
      <c r="A434" s="3" t="s">
        <v>307</v>
      </c>
      <c r="B434" s="3" t="s">
        <v>1502</v>
      </c>
      <c r="C434" s="3" t="s">
        <v>1895</v>
      </c>
      <c r="E434" s="19">
        <v>24.400000000000002</v>
      </c>
      <c r="F434" s="3">
        <v>200</v>
      </c>
      <c r="G434" s="34"/>
      <c r="H434" s="3">
        <f t="shared" si="7"/>
        <v>0</v>
      </c>
      <c r="I434" s="36">
        <f>H434*E434</f>
        <v>0</v>
      </c>
    </row>
    <row r="435" spans="1:9" x14ac:dyDescent="0.35">
      <c r="A435" s="3" t="s">
        <v>308</v>
      </c>
      <c r="B435" s="3" t="s">
        <v>1502</v>
      </c>
      <c r="C435" s="3" t="s">
        <v>1896</v>
      </c>
      <c r="E435" s="19">
        <v>19.891666666666669</v>
      </c>
      <c r="F435" s="3">
        <v>350</v>
      </c>
      <c r="G435" s="34"/>
      <c r="H435" s="3">
        <f t="shared" si="7"/>
        <v>0</v>
      </c>
      <c r="I435" s="36">
        <f>H435*E435</f>
        <v>0</v>
      </c>
    </row>
    <row r="436" spans="1:9" x14ac:dyDescent="0.35">
      <c r="A436" s="3" t="s">
        <v>308</v>
      </c>
      <c r="B436" s="3" t="s">
        <v>1505</v>
      </c>
      <c r="C436" s="3" t="s">
        <v>1897</v>
      </c>
      <c r="E436" s="19">
        <v>38.741228070175438</v>
      </c>
      <c r="F436" s="3">
        <v>100</v>
      </c>
      <c r="G436" s="34"/>
      <c r="H436" s="3">
        <f t="shared" si="7"/>
        <v>0</v>
      </c>
      <c r="I436" s="36">
        <f>H436*E436</f>
        <v>0</v>
      </c>
    </row>
    <row r="437" spans="1:9" x14ac:dyDescent="0.35">
      <c r="A437" s="3" t="s">
        <v>309</v>
      </c>
      <c r="B437" s="3" t="s">
        <v>1505</v>
      </c>
      <c r="C437" s="3" t="s">
        <v>1898</v>
      </c>
      <c r="E437" s="19">
        <v>36.566037735849051</v>
      </c>
      <c r="F437" s="3">
        <v>100</v>
      </c>
      <c r="G437" s="34"/>
      <c r="H437" s="3">
        <f t="shared" si="7"/>
        <v>0</v>
      </c>
      <c r="I437" s="36">
        <f>H437*E437</f>
        <v>0</v>
      </c>
    </row>
    <row r="438" spans="1:9" x14ac:dyDescent="0.35">
      <c r="A438" s="3" t="s">
        <v>310</v>
      </c>
      <c r="B438" s="3" t="s">
        <v>1502</v>
      </c>
      <c r="C438" s="3" t="s">
        <v>1899</v>
      </c>
      <c r="E438" s="19">
        <v>18.957377049180327</v>
      </c>
      <c r="F438" s="3">
        <v>200</v>
      </c>
      <c r="G438" s="34"/>
      <c r="H438" s="3">
        <f t="shared" si="7"/>
        <v>0</v>
      </c>
      <c r="I438" s="36">
        <f>H438*E438</f>
        <v>0</v>
      </c>
    </row>
    <row r="439" spans="1:9" x14ac:dyDescent="0.35">
      <c r="A439" s="3" t="s">
        <v>311</v>
      </c>
      <c r="B439" s="3" t="s">
        <v>1502</v>
      </c>
      <c r="C439" s="3" t="s">
        <v>1900</v>
      </c>
      <c r="E439" s="19">
        <v>21.206557377049183</v>
      </c>
      <c r="F439" s="3">
        <v>200</v>
      </c>
      <c r="G439" s="34"/>
      <c r="H439" s="3">
        <f t="shared" si="7"/>
        <v>0</v>
      </c>
      <c r="I439" s="36">
        <f>H439*E439</f>
        <v>0</v>
      </c>
    </row>
    <row r="440" spans="1:9" x14ac:dyDescent="0.35">
      <c r="A440" s="3" t="s">
        <v>312</v>
      </c>
      <c r="B440" s="3" t="s">
        <v>1502</v>
      </c>
      <c r="C440" s="3" t="s">
        <v>1901</v>
      </c>
      <c r="E440" s="19">
        <v>21.158823529411762</v>
      </c>
      <c r="F440" s="3">
        <v>350</v>
      </c>
      <c r="G440" s="34"/>
      <c r="H440" s="3">
        <f t="shared" si="7"/>
        <v>0</v>
      </c>
      <c r="I440" s="36">
        <f>H440*E440</f>
        <v>0</v>
      </c>
    </row>
    <row r="441" spans="1:9" x14ac:dyDescent="0.35">
      <c r="A441" s="3" t="s">
        <v>313</v>
      </c>
      <c r="B441" s="3" t="s">
        <v>1502</v>
      </c>
      <c r="C441" s="3" t="s">
        <v>1902</v>
      </c>
      <c r="E441" s="19">
        <v>68.182539682539684</v>
      </c>
      <c r="F441" s="3">
        <v>200</v>
      </c>
      <c r="G441" s="34"/>
      <c r="H441" s="3">
        <f t="shared" si="7"/>
        <v>0</v>
      </c>
      <c r="I441" s="36">
        <f>H441*E441</f>
        <v>0</v>
      </c>
    </row>
    <row r="442" spans="1:9" x14ac:dyDescent="0.35">
      <c r="A442" s="3" t="s">
        <v>314</v>
      </c>
      <c r="B442" s="3" t="s">
        <v>1502</v>
      </c>
      <c r="C442" s="3" t="s">
        <v>1903</v>
      </c>
      <c r="E442" s="19">
        <v>21.140625</v>
      </c>
      <c r="F442" s="3">
        <v>350</v>
      </c>
      <c r="G442" s="34"/>
      <c r="H442" s="3">
        <f t="shared" si="7"/>
        <v>0</v>
      </c>
      <c r="I442" s="36">
        <f>H442*E442</f>
        <v>0</v>
      </c>
    </row>
    <row r="443" spans="1:9" x14ac:dyDescent="0.35">
      <c r="A443" s="3" t="s">
        <v>315</v>
      </c>
      <c r="B443" s="3" t="s">
        <v>1502</v>
      </c>
      <c r="C443" s="3" t="s">
        <v>1904</v>
      </c>
      <c r="E443" s="19">
        <v>16.340816326530611</v>
      </c>
      <c r="F443" s="3">
        <v>200</v>
      </c>
      <c r="G443" s="34"/>
      <c r="H443" s="3">
        <f t="shared" si="7"/>
        <v>0</v>
      </c>
      <c r="I443" s="36">
        <f>H443*E443</f>
        <v>0</v>
      </c>
    </row>
    <row r="444" spans="1:9" x14ac:dyDescent="0.35">
      <c r="A444" s="3" t="s">
        <v>316</v>
      </c>
      <c r="B444" s="3" t="s">
        <v>1502</v>
      </c>
      <c r="C444" s="3" t="s">
        <v>1905</v>
      </c>
      <c r="E444" s="19">
        <v>30.759183673469387</v>
      </c>
      <c r="F444" s="3">
        <v>350</v>
      </c>
      <c r="G444" s="34"/>
      <c r="H444" s="3">
        <f t="shared" si="7"/>
        <v>0</v>
      </c>
      <c r="I444" s="36">
        <f>H444*E444</f>
        <v>0</v>
      </c>
    </row>
    <row r="445" spans="1:9" x14ac:dyDescent="0.35">
      <c r="A445" s="3" t="s">
        <v>317</v>
      </c>
      <c r="B445" s="3" t="s">
        <v>1502</v>
      </c>
      <c r="C445" s="3" t="s">
        <v>1906</v>
      </c>
      <c r="E445" s="19">
        <v>31.446153846153848</v>
      </c>
      <c r="F445" s="3">
        <v>250</v>
      </c>
      <c r="G445" s="34"/>
      <c r="H445" s="3">
        <f t="shared" si="7"/>
        <v>0</v>
      </c>
      <c r="I445" s="36">
        <f>H445*E445</f>
        <v>0</v>
      </c>
    </row>
    <row r="446" spans="1:9" x14ac:dyDescent="0.35">
      <c r="A446" s="3" t="s">
        <v>318</v>
      </c>
      <c r="B446" s="3" t="s">
        <v>1502</v>
      </c>
      <c r="C446" s="3" t="s">
        <v>1907</v>
      </c>
      <c r="E446" s="19">
        <v>19.278688524590162</v>
      </c>
      <c r="F446" s="3">
        <v>200</v>
      </c>
      <c r="G446" s="34"/>
      <c r="H446" s="3">
        <f t="shared" si="7"/>
        <v>0</v>
      </c>
      <c r="I446" s="36">
        <f>H446*E446</f>
        <v>0</v>
      </c>
    </row>
    <row r="447" spans="1:9" x14ac:dyDescent="0.35">
      <c r="A447" s="3" t="s">
        <v>319</v>
      </c>
      <c r="B447" s="3" t="s">
        <v>1502</v>
      </c>
      <c r="C447" s="3" t="s">
        <v>1908</v>
      </c>
      <c r="E447" s="19">
        <v>63.060846560846556</v>
      </c>
      <c r="F447" s="3">
        <v>250</v>
      </c>
      <c r="G447" s="34"/>
      <c r="H447" s="3">
        <f t="shared" si="7"/>
        <v>0</v>
      </c>
      <c r="I447" s="36">
        <f>H447*E447</f>
        <v>0</v>
      </c>
    </row>
    <row r="448" spans="1:9" x14ac:dyDescent="0.35">
      <c r="A448" s="3" t="s">
        <v>320</v>
      </c>
      <c r="B448" s="3" t="s">
        <v>1502</v>
      </c>
      <c r="C448" s="3" t="s">
        <v>1909</v>
      </c>
      <c r="E448" s="19">
        <v>67.89603524229075</v>
      </c>
      <c r="F448" s="3">
        <v>250</v>
      </c>
      <c r="G448" s="34"/>
      <c r="H448" s="3">
        <f t="shared" si="7"/>
        <v>0</v>
      </c>
      <c r="I448" s="36">
        <f>H448*E448</f>
        <v>0</v>
      </c>
    </row>
    <row r="449" spans="1:9" x14ac:dyDescent="0.35">
      <c r="A449" s="3" t="s">
        <v>321</v>
      </c>
      <c r="B449" s="3" t="s">
        <v>1502</v>
      </c>
      <c r="C449" s="3" t="s">
        <v>1910</v>
      </c>
      <c r="E449" s="19">
        <v>33.961165048543691</v>
      </c>
      <c r="F449" s="3">
        <v>250</v>
      </c>
      <c r="G449" s="34"/>
      <c r="H449" s="3">
        <f t="shared" si="7"/>
        <v>0</v>
      </c>
      <c r="I449" s="36">
        <f>H449*E449</f>
        <v>0</v>
      </c>
    </row>
    <row r="450" spans="1:9" x14ac:dyDescent="0.35">
      <c r="A450" s="3" t="s">
        <v>322</v>
      </c>
      <c r="B450" s="3" t="s">
        <v>1502</v>
      </c>
      <c r="C450" s="3" t="s">
        <v>1911</v>
      </c>
      <c r="E450" s="19">
        <v>53.461006289308173</v>
      </c>
      <c r="F450" s="3">
        <v>250</v>
      </c>
      <c r="G450" s="34"/>
      <c r="H450" s="3">
        <f t="shared" si="7"/>
        <v>0</v>
      </c>
      <c r="I450" s="36">
        <f>H450*E450</f>
        <v>0</v>
      </c>
    </row>
    <row r="451" spans="1:9" x14ac:dyDescent="0.35">
      <c r="A451" s="3" t="s">
        <v>323</v>
      </c>
      <c r="B451" s="3" t="s">
        <v>1502</v>
      </c>
      <c r="C451" s="3" t="s">
        <v>1912</v>
      </c>
      <c r="E451" s="19">
        <v>21.158823529411762</v>
      </c>
      <c r="F451" s="3">
        <v>200</v>
      </c>
      <c r="G451" s="34"/>
      <c r="H451" s="3">
        <f t="shared" si="7"/>
        <v>0</v>
      </c>
      <c r="I451" s="36">
        <f>H451*E451</f>
        <v>0</v>
      </c>
    </row>
    <row r="452" spans="1:9" x14ac:dyDescent="0.35">
      <c r="A452" s="3" t="s">
        <v>324</v>
      </c>
      <c r="B452" s="3" t="s">
        <v>1502</v>
      </c>
      <c r="C452" s="3" t="s">
        <v>1913</v>
      </c>
      <c r="E452" s="19">
        <v>18.957377049180327</v>
      </c>
      <c r="F452" s="3">
        <v>250</v>
      </c>
      <c r="G452" s="34"/>
      <c r="H452" s="3">
        <f t="shared" si="7"/>
        <v>0</v>
      </c>
      <c r="I452" s="36">
        <f>H452*E452</f>
        <v>0</v>
      </c>
    </row>
    <row r="453" spans="1:9" x14ac:dyDescent="0.35">
      <c r="A453" s="3" t="s">
        <v>325</v>
      </c>
      <c r="B453" s="3" t="s">
        <v>1502</v>
      </c>
      <c r="C453" s="3" t="s">
        <v>1914</v>
      </c>
      <c r="E453" s="19">
        <v>33.961165048543691</v>
      </c>
      <c r="F453" s="3">
        <v>250</v>
      </c>
      <c r="G453" s="34"/>
      <c r="H453" s="3">
        <f t="shared" si="7"/>
        <v>0</v>
      </c>
      <c r="I453" s="36">
        <f>H453*E453</f>
        <v>0</v>
      </c>
    </row>
    <row r="454" spans="1:9" x14ac:dyDescent="0.35">
      <c r="A454" s="3" t="s">
        <v>326</v>
      </c>
      <c r="B454" s="3" t="s">
        <v>1502</v>
      </c>
      <c r="C454" s="3" t="s">
        <v>1915</v>
      </c>
      <c r="E454" s="19">
        <v>30.445783132530124</v>
      </c>
      <c r="F454" s="3">
        <v>250</v>
      </c>
      <c r="G454" s="34"/>
      <c r="H454" s="3">
        <f t="shared" si="7"/>
        <v>0</v>
      </c>
      <c r="I454" s="36">
        <f>H454*E454</f>
        <v>0</v>
      </c>
    </row>
    <row r="455" spans="1:9" x14ac:dyDescent="0.35">
      <c r="A455" s="3" t="s">
        <v>327</v>
      </c>
      <c r="B455" s="3" t="s">
        <v>1502</v>
      </c>
      <c r="C455" s="3" t="s">
        <v>1916</v>
      </c>
      <c r="E455" s="19">
        <v>21.206557377049183</v>
      </c>
      <c r="F455" s="3">
        <v>200</v>
      </c>
      <c r="G455" s="34"/>
      <c r="H455" s="3">
        <f t="shared" si="7"/>
        <v>0</v>
      </c>
      <c r="I455" s="36">
        <f>H455*E455</f>
        <v>0</v>
      </c>
    </row>
    <row r="456" spans="1:9" x14ac:dyDescent="0.35">
      <c r="A456" s="3" t="s">
        <v>328</v>
      </c>
      <c r="B456" s="3" t="s">
        <v>1502</v>
      </c>
      <c r="C456" s="3" t="s">
        <v>1917</v>
      </c>
      <c r="E456" s="19">
        <v>50.89558823529412</v>
      </c>
      <c r="F456" s="3">
        <v>200</v>
      </c>
      <c r="G456" s="34"/>
      <c r="H456" s="3">
        <f t="shared" si="7"/>
        <v>0</v>
      </c>
      <c r="I456" s="36">
        <f>H456*E456</f>
        <v>0</v>
      </c>
    </row>
    <row r="457" spans="1:9" x14ac:dyDescent="0.35">
      <c r="A457" s="3" t="s">
        <v>329</v>
      </c>
      <c r="B457" s="3" t="s">
        <v>1502</v>
      </c>
      <c r="C457" s="3" t="s">
        <v>1918</v>
      </c>
      <c r="E457" s="19">
        <v>30.804395604395602</v>
      </c>
      <c r="F457" s="3">
        <v>200</v>
      </c>
      <c r="G457" s="34"/>
      <c r="H457" s="3">
        <f t="shared" si="7"/>
        <v>0</v>
      </c>
      <c r="I457" s="36">
        <f>H457*E457</f>
        <v>0</v>
      </c>
    </row>
    <row r="458" spans="1:9" x14ac:dyDescent="0.35">
      <c r="A458" s="3" t="s">
        <v>330</v>
      </c>
      <c r="B458" s="3" t="s">
        <v>1502</v>
      </c>
      <c r="C458" s="3" t="s">
        <v>1919</v>
      </c>
      <c r="E458" s="19">
        <v>29.200000000000003</v>
      </c>
      <c r="F458" s="3">
        <v>250</v>
      </c>
      <c r="G458" s="34"/>
      <c r="H458" s="3">
        <f t="shared" si="7"/>
        <v>0</v>
      </c>
      <c r="I458" s="36">
        <f>H458*E458</f>
        <v>0</v>
      </c>
    </row>
    <row r="459" spans="1:9" x14ac:dyDescent="0.35">
      <c r="A459" s="3" t="s">
        <v>331</v>
      </c>
      <c r="B459" s="3" t="s">
        <v>1503</v>
      </c>
      <c r="C459" s="3" t="s">
        <v>1920</v>
      </c>
      <c r="E459" s="19">
        <v>14.08</v>
      </c>
      <c r="F459" s="3">
        <v>350</v>
      </c>
      <c r="G459" s="34"/>
      <c r="H459" s="3">
        <f t="shared" si="7"/>
        <v>0</v>
      </c>
      <c r="I459" s="36">
        <f>H459*E459</f>
        <v>0</v>
      </c>
    </row>
    <row r="460" spans="1:9" x14ac:dyDescent="0.35">
      <c r="A460" s="3" t="s">
        <v>331</v>
      </c>
      <c r="B460" s="3" t="s">
        <v>1502</v>
      </c>
      <c r="C460" s="3" t="s">
        <v>1921</v>
      </c>
      <c r="E460" s="19">
        <v>18.957377049180327</v>
      </c>
      <c r="F460" s="3">
        <v>350</v>
      </c>
      <c r="G460" s="34"/>
      <c r="H460" s="3">
        <f t="shared" si="7"/>
        <v>0</v>
      </c>
      <c r="I460" s="36">
        <f>H460*E460</f>
        <v>0</v>
      </c>
    </row>
    <row r="461" spans="1:9" x14ac:dyDescent="0.35">
      <c r="A461" s="3" t="s">
        <v>332</v>
      </c>
      <c r="B461" s="3" t="s">
        <v>1502</v>
      </c>
      <c r="C461" s="3" t="s">
        <v>1922</v>
      </c>
      <c r="E461" s="19">
        <v>18.964285714285712</v>
      </c>
      <c r="F461" s="3">
        <v>200</v>
      </c>
      <c r="G461" s="34"/>
      <c r="H461" s="3">
        <f t="shared" si="7"/>
        <v>0</v>
      </c>
      <c r="I461" s="36">
        <f>H461*E461</f>
        <v>0</v>
      </c>
    </row>
    <row r="462" spans="1:9" x14ac:dyDescent="0.35">
      <c r="A462" s="3" t="s">
        <v>333</v>
      </c>
      <c r="B462" s="3" t="s">
        <v>1502</v>
      </c>
      <c r="C462" s="3" t="s">
        <v>1923</v>
      </c>
      <c r="E462" s="19">
        <v>14.4</v>
      </c>
      <c r="F462" s="3">
        <v>200</v>
      </c>
      <c r="G462" s="34"/>
      <c r="H462" s="3">
        <f t="shared" si="7"/>
        <v>0</v>
      </c>
      <c r="I462" s="36">
        <f>H462*E462</f>
        <v>0</v>
      </c>
    </row>
    <row r="463" spans="1:9" x14ac:dyDescent="0.35">
      <c r="A463" s="3" t="s">
        <v>334</v>
      </c>
      <c r="B463" s="3" t="s">
        <v>1502</v>
      </c>
      <c r="C463" s="3" t="s">
        <v>1924</v>
      </c>
      <c r="E463" s="19">
        <v>24.400000000000002</v>
      </c>
      <c r="F463" s="3">
        <v>250</v>
      </c>
      <c r="G463" s="34"/>
      <c r="H463" s="3">
        <f t="shared" si="7"/>
        <v>0</v>
      </c>
      <c r="I463" s="36">
        <f>H463*E463</f>
        <v>0</v>
      </c>
    </row>
    <row r="464" spans="1:9" x14ac:dyDescent="0.35">
      <c r="A464" s="3" t="s">
        <v>335</v>
      </c>
      <c r="B464" s="3" t="s">
        <v>1503</v>
      </c>
      <c r="C464" s="3" t="s">
        <v>1925</v>
      </c>
      <c r="E464" s="19">
        <v>16.96</v>
      </c>
      <c r="F464" s="3">
        <v>200</v>
      </c>
      <c r="G464" s="34"/>
      <c r="H464" s="3">
        <f t="shared" ref="H464:H527" si="8">G464*F464</f>
        <v>0</v>
      </c>
      <c r="I464" s="36">
        <f>H464*E464</f>
        <v>0</v>
      </c>
    </row>
    <row r="465" spans="1:9" x14ac:dyDescent="0.35">
      <c r="A465" s="3" t="s">
        <v>335</v>
      </c>
      <c r="B465" s="3" t="s">
        <v>1502</v>
      </c>
      <c r="C465" s="3" t="s">
        <v>1926</v>
      </c>
      <c r="E465" s="19">
        <v>18.957377049180327</v>
      </c>
      <c r="F465" s="3">
        <v>200</v>
      </c>
      <c r="G465" s="34"/>
      <c r="H465" s="3">
        <f t="shared" si="8"/>
        <v>0</v>
      </c>
      <c r="I465" s="36">
        <f>H465*E465</f>
        <v>0</v>
      </c>
    </row>
    <row r="466" spans="1:9" x14ac:dyDescent="0.35">
      <c r="A466" s="3" t="s">
        <v>335</v>
      </c>
      <c r="B466" s="3" t="s">
        <v>1505</v>
      </c>
      <c r="C466" s="3" t="s">
        <v>1927</v>
      </c>
      <c r="E466" s="19">
        <v>36.566037735849051</v>
      </c>
      <c r="F466" s="3">
        <v>100</v>
      </c>
      <c r="G466" s="34"/>
      <c r="H466" s="3">
        <f t="shared" si="8"/>
        <v>0</v>
      </c>
      <c r="I466" s="36">
        <f>H466*E466</f>
        <v>0</v>
      </c>
    </row>
    <row r="467" spans="1:9" x14ac:dyDescent="0.35">
      <c r="A467" s="3" t="s">
        <v>336</v>
      </c>
      <c r="B467" s="3" t="s">
        <v>1502</v>
      </c>
      <c r="C467" s="3" t="s">
        <v>1928</v>
      </c>
      <c r="E467" s="19">
        <v>23.723529411764705</v>
      </c>
      <c r="F467" s="3">
        <v>350</v>
      </c>
      <c r="G467" s="34"/>
      <c r="H467" s="3">
        <f t="shared" si="8"/>
        <v>0</v>
      </c>
      <c r="I467" s="36">
        <f>H467*E467</f>
        <v>0</v>
      </c>
    </row>
    <row r="468" spans="1:9" x14ac:dyDescent="0.35">
      <c r="A468" s="3" t="s">
        <v>337</v>
      </c>
      <c r="B468" s="3" t="s">
        <v>1502</v>
      </c>
      <c r="C468" s="3" t="s">
        <v>1929</v>
      </c>
      <c r="E468" s="19">
        <v>36.5</v>
      </c>
      <c r="F468" s="3">
        <v>250</v>
      </c>
      <c r="G468" s="34"/>
      <c r="H468" s="3">
        <f t="shared" si="8"/>
        <v>0</v>
      </c>
      <c r="I468" s="36">
        <f>H468*E468</f>
        <v>0</v>
      </c>
    </row>
    <row r="469" spans="1:9" x14ac:dyDescent="0.35">
      <c r="A469" s="3" t="s">
        <v>338</v>
      </c>
      <c r="B469" s="3" t="s">
        <v>1502</v>
      </c>
      <c r="C469" s="3" t="s">
        <v>1930</v>
      </c>
      <c r="E469" s="19">
        <v>25.684210526315795</v>
      </c>
      <c r="F469" s="3">
        <v>250</v>
      </c>
      <c r="G469" s="34"/>
      <c r="H469" s="3">
        <f t="shared" si="8"/>
        <v>0</v>
      </c>
      <c r="I469" s="36">
        <f>H469*E469</f>
        <v>0</v>
      </c>
    </row>
    <row r="470" spans="1:9" x14ac:dyDescent="0.35">
      <c r="A470" s="3" t="s">
        <v>339</v>
      </c>
      <c r="B470" s="3" t="s">
        <v>1502</v>
      </c>
      <c r="C470" s="3" t="s">
        <v>1931</v>
      </c>
      <c r="E470" s="19">
        <v>56.340229885057475</v>
      </c>
      <c r="F470" s="3">
        <v>200</v>
      </c>
      <c r="G470" s="34"/>
      <c r="H470" s="3">
        <f t="shared" si="8"/>
        <v>0</v>
      </c>
      <c r="I470" s="36">
        <f>H470*E470</f>
        <v>0</v>
      </c>
    </row>
    <row r="471" spans="1:9" x14ac:dyDescent="0.35">
      <c r="A471" s="3" t="s">
        <v>340</v>
      </c>
      <c r="B471" s="3" t="s">
        <v>1502</v>
      </c>
      <c r="C471" s="3" t="s">
        <v>1932</v>
      </c>
      <c r="E471" s="19">
        <v>23.082352941176467</v>
      </c>
      <c r="F471" s="3">
        <v>250</v>
      </c>
      <c r="G471" s="34"/>
      <c r="H471" s="3">
        <f t="shared" si="8"/>
        <v>0</v>
      </c>
      <c r="I471" s="36">
        <f>H471*E471</f>
        <v>0</v>
      </c>
    </row>
    <row r="472" spans="1:9" x14ac:dyDescent="0.35">
      <c r="A472" s="3" t="s">
        <v>341</v>
      </c>
      <c r="B472" s="3" t="s">
        <v>1502</v>
      </c>
      <c r="C472" s="3" t="s">
        <v>1933</v>
      </c>
      <c r="E472" s="19">
        <v>23.1</v>
      </c>
      <c r="F472" s="3">
        <v>250</v>
      </c>
      <c r="G472" s="34"/>
      <c r="H472" s="3">
        <f t="shared" si="8"/>
        <v>0</v>
      </c>
      <c r="I472" s="36">
        <f>H472*E472</f>
        <v>0</v>
      </c>
    </row>
    <row r="473" spans="1:9" x14ac:dyDescent="0.35">
      <c r="A473" s="3" t="s">
        <v>342</v>
      </c>
      <c r="B473" s="3" t="s">
        <v>1503</v>
      </c>
      <c r="C473" s="3" t="s">
        <v>1934</v>
      </c>
      <c r="E473" s="19">
        <v>13.484210526315788</v>
      </c>
      <c r="F473" s="3">
        <v>250</v>
      </c>
      <c r="G473" s="34"/>
      <c r="H473" s="3">
        <f t="shared" si="8"/>
        <v>0</v>
      </c>
      <c r="I473" s="36">
        <f>H473*E473</f>
        <v>0</v>
      </c>
    </row>
    <row r="474" spans="1:9" x14ac:dyDescent="0.35">
      <c r="A474" s="3" t="s">
        <v>342</v>
      </c>
      <c r="B474" s="3" t="s">
        <v>1502</v>
      </c>
      <c r="C474" s="3" t="s">
        <v>1935</v>
      </c>
      <c r="E474" s="19">
        <v>18.283018867924525</v>
      </c>
      <c r="F474" s="3">
        <v>250</v>
      </c>
      <c r="G474" s="34"/>
      <c r="H474" s="3">
        <f t="shared" si="8"/>
        <v>0</v>
      </c>
      <c r="I474" s="36">
        <f>H474*E474</f>
        <v>0</v>
      </c>
    </row>
    <row r="475" spans="1:9" x14ac:dyDescent="0.35">
      <c r="A475" s="3" t="s">
        <v>343</v>
      </c>
      <c r="B475" s="3" t="s">
        <v>1502</v>
      </c>
      <c r="C475" s="3" t="s">
        <v>1936</v>
      </c>
      <c r="E475" s="19">
        <v>31.380851063829791</v>
      </c>
      <c r="F475" s="3">
        <v>250</v>
      </c>
      <c r="G475" s="34"/>
      <c r="H475" s="3">
        <f t="shared" si="8"/>
        <v>0</v>
      </c>
      <c r="I475" s="36">
        <f>H475*E475</f>
        <v>0</v>
      </c>
    </row>
    <row r="476" spans="1:9" x14ac:dyDescent="0.35">
      <c r="A476" s="3" t="s">
        <v>344</v>
      </c>
      <c r="B476" s="3" t="s">
        <v>1503</v>
      </c>
      <c r="C476" s="3" t="s">
        <v>1937</v>
      </c>
      <c r="E476" s="19">
        <v>26.608823529411758</v>
      </c>
      <c r="F476" s="3">
        <v>250</v>
      </c>
      <c r="G476" s="34"/>
      <c r="H476" s="3">
        <f t="shared" si="8"/>
        <v>0</v>
      </c>
      <c r="I476" s="36">
        <f>H476*E476</f>
        <v>0</v>
      </c>
    </row>
    <row r="477" spans="1:9" x14ac:dyDescent="0.35">
      <c r="A477" s="3" t="s">
        <v>345</v>
      </c>
      <c r="B477" s="3" t="s">
        <v>1503</v>
      </c>
      <c r="C477" s="3" t="s">
        <v>1938</v>
      </c>
      <c r="E477" s="19">
        <v>27.52</v>
      </c>
      <c r="F477" s="3">
        <v>200</v>
      </c>
      <c r="G477" s="34"/>
      <c r="H477" s="3">
        <f t="shared" si="8"/>
        <v>0</v>
      </c>
      <c r="I477" s="36">
        <f>H477*E477</f>
        <v>0</v>
      </c>
    </row>
    <row r="478" spans="1:9" x14ac:dyDescent="0.35">
      <c r="A478" s="3" t="s">
        <v>346</v>
      </c>
      <c r="B478" s="3" t="s">
        <v>1503</v>
      </c>
      <c r="C478" s="3" t="s">
        <v>1939</v>
      </c>
      <c r="E478" s="19">
        <v>37.780701754385966</v>
      </c>
      <c r="F478" s="3">
        <v>100</v>
      </c>
      <c r="G478" s="34"/>
      <c r="H478" s="3">
        <f t="shared" si="8"/>
        <v>0</v>
      </c>
      <c r="I478" s="36">
        <f>H478*E478</f>
        <v>0</v>
      </c>
    </row>
    <row r="479" spans="1:9" x14ac:dyDescent="0.35">
      <c r="A479" s="3" t="s">
        <v>347</v>
      </c>
      <c r="B479" s="3" t="s">
        <v>1503</v>
      </c>
      <c r="C479" s="3" t="s">
        <v>1940</v>
      </c>
      <c r="E479" s="19">
        <v>26.56</v>
      </c>
      <c r="F479" s="3">
        <v>200</v>
      </c>
      <c r="G479" s="34"/>
      <c r="H479" s="3">
        <f t="shared" si="8"/>
        <v>0</v>
      </c>
      <c r="I479" s="36">
        <f>H479*E479</f>
        <v>0</v>
      </c>
    </row>
    <row r="480" spans="1:9" x14ac:dyDescent="0.35">
      <c r="A480" s="3" t="s">
        <v>348</v>
      </c>
      <c r="B480" s="3" t="s">
        <v>1503</v>
      </c>
      <c r="C480" s="3" t="s">
        <v>1941</v>
      </c>
      <c r="E480" s="19">
        <v>36.524271844660191</v>
      </c>
      <c r="F480" s="3">
        <v>250</v>
      </c>
      <c r="G480" s="34"/>
      <c r="H480" s="3">
        <f t="shared" si="8"/>
        <v>0</v>
      </c>
      <c r="I480" s="36">
        <f>H480*E480</f>
        <v>0</v>
      </c>
    </row>
    <row r="481" spans="1:9" x14ac:dyDescent="0.35">
      <c r="A481" s="3" t="s">
        <v>349</v>
      </c>
      <c r="B481" s="3" t="s">
        <v>1503</v>
      </c>
      <c r="C481" s="3" t="s">
        <v>1942</v>
      </c>
      <c r="E481" s="19">
        <v>27.52</v>
      </c>
      <c r="F481" s="3">
        <v>200</v>
      </c>
      <c r="G481" s="34"/>
      <c r="H481" s="3">
        <f t="shared" si="8"/>
        <v>0</v>
      </c>
      <c r="I481" s="36">
        <f>H481*E481</f>
        <v>0</v>
      </c>
    </row>
    <row r="482" spans="1:9" x14ac:dyDescent="0.35">
      <c r="A482" s="3" t="s">
        <v>350</v>
      </c>
      <c r="B482" s="3" t="s">
        <v>1503</v>
      </c>
      <c r="C482" s="3" t="s">
        <v>1943</v>
      </c>
      <c r="E482" s="19">
        <v>37.780701754385966</v>
      </c>
      <c r="F482" s="3">
        <v>100</v>
      </c>
      <c r="G482" s="34"/>
      <c r="H482" s="3">
        <f t="shared" si="8"/>
        <v>0</v>
      </c>
      <c r="I482" s="36">
        <f>H482*E482</f>
        <v>0</v>
      </c>
    </row>
    <row r="483" spans="1:9" x14ac:dyDescent="0.35">
      <c r="A483" s="3" t="s">
        <v>351</v>
      </c>
      <c r="B483" s="3" t="s">
        <v>1503</v>
      </c>
      <c r="C483" s="3" t="s">
        <v>1944</v>
      </c>
      <c r="E483" s="19">
        <v>27.52</v>
      </c>
      <c r="F483" s="3">
        <v>250</v>
      </c>
      <c r="G483" s="34"/>
      <c r="H483" s="3">
        <f t="shared" si="8"/>
        <v>0</v>
      </c>
      <c r="I483" s="36">
        <f>H483*E483</f>
        <v>0</v>
      </c>
    </row>
    <row r="484" spans="1:9" x14ac:dyDescent="0.35">
      <c r="A484" s="3" t="s">
        <v>352</v>
      </c>
      <c r="B484" s="3" t="s">
        <v>1503</v>
      </c>
      <c r="C484" s="3" t="s">
        <v>1945</v>
      </c>
      <c r="E484" s="19">
        <v>37.780701754385966</v>
      </c>
      <c r="F484" s="3">
        <v>100</v>
      </c>
      <c r="G484" s="34"/>
      <c r="H484" s="3">
        <f t="shared" si="8"/>
        <v>0</v>
      </c>
      <c r="I484" s="36">
        <f>H484*E484</f>
        <v>0</v>
      </c>
    </row>
    <row r="485" spans="1:9" x14ac:dyDescent="0.35">
      <c r="A485" s="3" t="s">
        <v>353</v>
      </c>
      <c r="B485" s="3" t="s">
        <v>1503</v>
      </c>
      <c r="C485" s="3" t="s">
        <v>1946</v>
      </c>
      <c r="E485" s="19">
        <v>38.800000000000004</v>
      </c>
      <c r="F485" s="3">
        <v>250</v>
      </c>
      <c r="G485" s="34"/>
      <c r="H485" s="3">
        <f t="shared" si="8"/>
        <v>0</v>
      </c>
      <c r="I485" s="36">
        <f>H485*E485</f>
        <v>0</v>
      </c>
    </row>
    <row r="486" spans="1:9" x14ac:dyDescent="0.35">
      <c r="A486" s="3" t="s">
        <v>354</v>
      </c>
      <c r="B486" s="3" t="s">
        <v>1503</v>
      </c>
      <c r="C486" s="3" t="s">
        <v>1947</v>
      </c>
      <c r="E486" s="19">
        <v>36.526530612244898</v>
      </c>
      <c r="F486" s="3">
        <v>250</v>
      </c>
      <c r="G486" s="34"/>
      <c r="H486" s="3">
        <f t="shared" si="8"/>
        <v>0</v>
      </c>
      <c r="I486" s="36">
        <f>H486*E486</f>
        <v>0</v>
      </c>
    </row>
    <row r="487" spans="1:9" x14ac:dyDescent="0.35">
      <c r="A487" s="3" t="s">
        <v>355</v>
      </c>
      <c r="B487" s="3" t="s">
        <v>1503</v>
      </c>
      <c r="C487" s="3" t="s">
        <v>1948</v>
      </c>
      <c r="E487" s="19">
        <v>21.8</v>
      </c>
      <c r="F487" s="3">
        <v>200</v>
      </c>
      <c r="G487" s="34"/>
      <c r="H487" s="3">
        <f t="shared" si="8"/>
        <v>0</v>
      </c>
      <c r="I487" s="36">
        <f>H487*E487</f>
        <v>0</v>
      </c>
    </row>
    <row r="488" spans="1:9" x14ac:dyDescent="0.35">
      <c r="A488" s="3" t="s">
        <v>356</v>
      </c>
      <c r="B488" s="3" t="s">
        <v>1503</v>
      </c>
      <c r="C488" s="3" t="s">
        <v>1949</v>
      </c>
      <c r="E488" s="19">
        <v>21.8</v>
      </c>
      <c r="F488" s="3">
        <v>200</v>
      </c>
      <c r="G488" s="34"/>
      <c r="H488" s="3">
        <f t="shared" si="8"/>
        <v>0</v>
      </c>
      <c r="I488" s="36">
        <f>H488*E488</f>
        <v>0</v>
      </c>
    </row>
    <row r="489" spans="1:9" x14ac:dyDescent="0.35">
      <c r="A489" s="3" t="s">
        <v>357</v>
      </c>
      <c r="B489" s="3" t="s">
        <v>1503</v>
      </c>
      <c r="C489" s="3" t="s">
        <v>1950</v>
      </c>
      <c r="E489" s="19">
        <v>21.8</v>
      </c>
      <c r="F489" s="3">
        <v>200</v>
      </c>
      <c r="G489" s="34"/>
      <c r="H489" s="3">
        <f t="shared" si="8"/>
        <v>0</v>
      </c>
      <c r="I489" s="36">
        <f>H489*E489</f>
        <v>0</v>
      </c>
    </row>
    <row r="490" spans="1:9" x14ac:dyDescent="0.35">
      <c r="A490" s="3" t="s">
        <v>358</v>
      </c>
      <c r="B490" s="3" t="s">
        <v>1503</v>
      </c>
      <c r="C490" s="3" t="s">
        <v>1951</v>
      </c>
      <c r="E490" s="19">
        <v>20.563934426229512</v>
      </c>
      <c r="F490" s="3">
        <v>200</v>
      </c>
      <c r="G490" s="34"/>
      <c r="H490" s="3">
        <f t="shared" si="8"/>
        <v>0</v>
      </c>
      <c r="I490" s="36">
        <f>H490*E490</f>
        <v>0</v>
      </c>
    </row>
    <row r="491" spans="1:9" x14ac:dyDescent="0.35">
      <c r="A491" s="3" t="s">
        <v>359</v>
      </c>
      <c r="B491" s="3" t="s">
        <v>1502</v>
      </c>
      <c r="C491" s="3" t="s">
        <v>1952</v>
      </c>
      <c r="E491" s="19">
        <v>21.18947368421053</v>
      </c>
      <c r="F491" s="3">
        <v>250</v>
      </c>
      <c r="G491" s="34"/>
      <c r="H491" s="3">
        <f t="shared" si="8"/>
        <v>0</v>
      </c>
      <c r="I491" s="36">
        <f>H491*E491</f>
        <v>0</v>
      </c>
    </row>
    <row r="492" spans="1:9" x14ac:dyDescent="0.35">
      <c r="A492" s="3" t="s">
        <v>360</v>
      </c>
      <c r="B492" s="3" t="s">
        <v>1502</v>
      </c>
      <c r="C492" s="3" t="s">
        <v>1953</v>
      </c>
      <c r="E492" s="19">
        <v>26.005263157894742</v>
      </c>
      <c r="F492" s="3">
        <v>250</v>
      </c>
      <c r="G492" s="34"/>
      <c r="H492" s="3">
        <f t="shared" si="8"/>
        <v>0</v>
      </c>
      <c r="I492" s="36">
        <f>H492*E492</f>
        <v>0</v>
      </c>
    </row>
    <row r="493" spans="1:9" x14ac:dyDescent="0.35">
      <c r="A493" s="3" t="s">
        <v>361</v>
      </c>
      <c r="B493" s="3" t="s">
        <v>1502</v>
      </c>
      <c r="C493" s="3" t="s">
        <v>1954</v>
      </c>
      <c r="E493" s="19">
        <v>13.163157894736839</v>
      </c>
      <c r="F493" s="3">
        <v>250</v>
      </c>
      <c r="G493" s="34"/>
      <c r="H493" s="3">
        <f t="shared" si="8"/>
        <v>0</v>
      </c>
      <c r="I493" s="36">
        <f>H493*E493</f>
        <v>0</v>
      </c>
    </row>
    <row r="494" spans="1:9" x14ac:dyDescent="0.35">
      <c r="A494" s="3" t="s">
        <v>362</v>
      </c>
      <c r="B494" s="3" t="s">
        <v>1502</v>
      </c>
      <c r="C494" s="3" t="s">
        <v>1955</v>
      </c>
      <c r="E494" s="19">
        <v>21.8</v>
      </c>
      <c r="F494" s="3">
        <v>200</v>
      </c>
      <c r="G494" s="34"/>
      <c r="H494" s="3">
        <f t="shared" si="8"/>
        <v>0</v>
      </c>
      <c r="I494" s="36">
        <f>H494*E494</f>
        <v>0</v>
      </c>
    </row>
    <row r="495" spans="1:9" x14ac:dyDescent="0.35">
      <c r="A495" s="3" t="s">
        <v>363</v>
      </c>
      <c r="B495" s="3" t="s">
        <v>1502</v>
      </c>
      <c r="C495" s="3" t="s">
        <v>1956</v>
      </c>
      <c r="E495" s="19">
        <v>21.146938775510204</v>
      </c>
      <c r="F495" s="3">
        <v>250</v>
      </c>
      <c r="G495" s="34"/>
      <c r="H495" s="3">
        <f t="shared" si="8"/>
        <v>0</v>
      </c>
      <c r="I495" s="36">
        <f>H495*E495</f>
        <v>0</v>
      </c>
    </row>
    <row r="496" spans="1:9" x14ac:dyDescent="0.35">
      <c r="A496" s="3" t="s">
        <v>364</v>
      </c>
      <c r="B496" s="3" t="s">
        <v>1503</v>
      </c>
      <c r="C496" s="3" t="s">
        <v>1957</v>
      </c>
      <c r="E496" s="19">
        <v>21.8</v>
      </c>
      <c r="F496" s="3">
        <v>200</v>
      </c>
      <c r="G496" s="34"/>
      <c r="H496" s="3">
        <f t="shared" si="8"/>
        <v>0</v>
      </c>
      <c r="I496" s="36">
        <f>H496*E496</f>
        <v>0</v>
      </c>
    </row>
    <row r="497" spans="1:9" x14ac:dyDescent="0.35">
      <c r="A497" s="3" t="s">
        <v>365</v>
      </c>
      <c r="B497" s="3" t="s">
        <v>1502</v>
      </c>
      <c r="C497" s="3" t="s">
        <v>1958</v>
      </c>
      <c r="E497" s="19">
        <v>21.8</v>
      </c>
      <c r="F497" s="3">
        <v>200</v>
      </c>
      <c r="G497" s="34"/>
      <c r="H497" s="3">
        <f t="shared" si="8"/>
        <v>0</v>
      </c>
      <c r="I497" s="36">
        <f>H497*E497</f>
        <v>0</v>
      </c>
    </row>
    <row r="498" spans="1:9" x14ac:dyDescent="0.35">
      <c r="A498" s="3" t="s">
        <v>366</v>
      </c>
      <c r="B498" s="3" t="s">
        <v>1502</v>
      </c>
      <c r="C498" s="3" t="s">
        <v>1959</v>
      </c>
      <c r="E498" s="19">
        <v>21.8</v>
      </c>
      <c r="F498" s="3">
        <v>200</v>
      </c>
      <c r="G498" s="34"/>
      <c r="H498" s="3">
        <f t="shared" si="8"/>
        <v>0</v>
      </c>
      <c r="I498" s="36">
        <f>H498*E498</f>
        <v>0</v>
      </c>
    </row>
    <row r="499" spans="1:9" x14ac:dyDescent="0.35">
      <c r="A499" s="3" t="s">
        <v>367</v>
      </c>
      <c r="B499" s="3" t="s">
        <v>1503</v>
      </c>
      <c r="C499" s="3" t="s">
        <v>1960</v>
      </c>
      <c r="E499" s="19">
        <v>19.600000000000001</v>
      </c>
      <c r="F499" s="3">
        <v>200</v>
      </c>
      <c r="G499" s="34"/>
      <c r="H499" s="3">
        <f t="shared" si="8"/>
        <v>0</v>
      </c>
      <c r="I499" s="36">
        <f>H499*E499</f>
        <v>0</v>
      </c>
    </row>
    <row r="500" spans="1:9" x14ac:dyDescent="0.35">
      <c r="A500" s="3" t="s">
        <v>368</v>
      </c>
      <c r="B500" s="3" t="s">
        <v>1503</v>
      </c>
      <c r="C500" s="3" t="s">
        <v>1961</v>
      </c>
      <c r="E500" s="19">
        <v>20.563934426229512</v>
      </c>
      <c r="F500" s="3">
        <v>200</v>
      </c>
      <c r="G500" s="34"/>
      <c r="H500" s="3">
        <f t="shared" si="8"/>
        <v>0</v>
      </c>
      <c r="I500" s="36">
        <f>H500*E500</f>
        <v>0</v>
      </c>
    </row>
    <row r="501" spans="1:9" x14ac:dyDescent="0.35">
      <c r="A501" s="3" t="s">
        <v>369</v>
      </c>
      <c r="B501" s="3" t="s">
        <v>1503</v>
      </c>
      <c r="C501" s="3" t="s">
        <v>1962</v>
      </c>
      <c r="E501" s="19">
        <v>20.480000000000004</v>
      </c>
      <c r="F501" s="3">
        <v>200</v>
      </c>
      <c r="G501" s="34"/>
      <c r="H501" s="3">
        <f t="shared" si="8"/>
        <v>0</v>
      </c>
      <c r="I501" s="36">
        <f>H501*E501</f>
        <v>0</v>
      </c>
    </row>
    <row r="502" spans="1:9" x14ac:dyDescent="0.35">
      <c r="A502" s="3" t="s">
        <v>370</v>
      </c>
      <c r="B502" s="3" t="s">
        <v>1503</v>
      </c>
      <c r="C502" s="3" t="s">
        <v>1963</v>
      </c>
      <c r="E502" s="19">
        <v>20.563934426229512</v>
      </c>
      <c r="F502" s="3">
        <v>200</v>
      </c>
      <c r="G502" s="34"/>
      <c r="H502" s="3">
        <f t="shared" si="8"/>
        <v>0</v>
      </c>
      <c r="I502" s="36">
        <f>H502*E502</f>
        <v>0</v>
      </c>
    </row>
    <row r="503" spans="1:9" x14ac:dyDescent="0.35">
      <c r="A503" s="3" t="s">
        <v>371</v>
      </c>
      <c r="B503" s="3" t="s">
        <v>1503</v>
      </c>
      <c r="C503" s="3" t="s">
        <v>1964</v>
      </c>
      <c r="E503" s="19">
        <v>20.563934426229512</v>
      </c>
      <c r="F503" s="3">
        <v>200</v>
      </c>
      <c r="G503" s="34"/>
      <c r="H503" s="3">
        <f t="shared" si="8"/>
        <v>0</v>
      </c>
      <c r="I503" s="36">
        <f>H503*E503</f>
        <v>0</v>
      </c>
    </row>
    <row r="504" spans="1:9" x14ac:dyDescent="0.35">
      <c r="A504" s="3" t="s">
        <v>372</v>
      </c>
      <c r="B504" s="3" t="s">
        <v>1502</v>
      </c>
      <c r="C504" s="3" t="s">
        <v>1965</v>
      </c>
      <c r="E504" s="19">
        <v>19.600000000000001</v>
      </c>
      <c r="F504" s="3">
        <v>200</v>
      </c>
      <c r="G504" s="34"/>
      <c r="H504" s="3">
        <f t="shared" si="8"/>
        <v>0</v>
      </c>
      <c r="I504" s="36">
        <f>H504*E504</f>
        <v>0</v>
      </c>
    </row>
    <row r="505" spans="1:9" x14ac:dyDescent="0.35">
      <c r="A505" s="3" t="s">
        <v>373</v>
      </c>
      <c r="B505" s="3" t="s">
        <v>1502</v>
      </c>
      <c r="C505" s="3" t="s">
        <v>1966</v>
      </c>
      <c r="E505" s="19">
        <v>19.600000000000001</v>
      </c>
      <c r="F505" s="3">
        <v>150</v>
      </c>
      <c r="G505" s="34"/>
      <c r="H505" s="3">
        <f t="shared" si="8"/>
        <v>0</v>
      </c>
      <c r="I505" s="36">
        <f>H505*E505</f>
        <v>0</v>
      </c>
    </row>
    <row r="506" spans="1:9" x14ac:dyDescent="0.35">
      <c r="A506" s="3" t="s">
        <v>374</v>
      </c>
      <c r="B506" s="3" t="s">
        <v>1502</v>
      </c>
      <c r="C506" s="3" t="s">
        <v>1967</v>
      </c>
      <c r="E506" s="19">
        <v>38.811320754716981</v>
      </c>
      <c r="F506" s="3">
        <v>200</v>
      </c>
      <c r="G506" s="34"/>
      <c r="H506" s="3">
        <f t="shared" si="8"/>
        <v>0</v>
      </c>
      <c r="I506" s="36">
        <f>H506*E506</f>
        <v>0</v>
      </c>
    </row>
    <row r="507" spans="1:9" x14ac:dyDescent="0.35">
      <c r="A507" s="3" t="s">
        <v>375</v>
      </c>
      <c r="B507" s="3" t="s">
        <v>1502</v>
      </c>
      <c r="C507" s="3" t="s">
        <v>1968</v>
      </c>
      <c r="E507" s="19">
        <v>21.158823529411762</v>
      </c>
      <c r="F507" s="3">
        <v>150</v>
      </c>
      <c r="G507" s="34"/>
      <c r="H507" s="3">
        <f t="shared" si="8"/>
        <v>0</v>
      </c>
      <c r="I507" s="36">
        <f>H507*E507</f>
        <v>0</v>
      </c>
    </row>
    <row r="508" spans="1:9" x14ac:dyDescent="0.35">
      <c r="A508" s="3" t="s">
        <v>376</v>
      </c>
      <c r="B508" s="3" t="s">
        <v>1502</v>
      </c>
      <c r="C508" s="3" t="s">
        <v>1969</v>
      </c>
      <c r="E508" s="19">
        <v>29.200000000000003</v>
      </c>
      <c r="F508" s="3">
        <v>200</v>
      </c>
      <c r="G508" s="34"/>
      <c r="H508" s="3">
        <f t="shared" si="8"/>
        <v>0</v>
      </c>
      <c r="I508" s="36">
        <f>H508*E508</f>
        <v>0</v>
      </c>
    </row>
    <row r="509" spans="1:9" x14ac:dyDescent="0.35">
      <c r="A509" s="3" t="s">
        <v>377</v>
      </c>
      <c r="B509" s="3" t="s">
        <v>1502</v>
      </c>
      <c r="C509" s="3" t="s">
        <v>1970</v>
      </c>
      <c r="E509" s="19">
        <v>20.5</v>
      </c>
      <c r="F509" s="3">
        <v>200</v>
      </c>
      <c r="G509" s="34"/>
      <c r="H509" s="3">
        <f t="shared" si="8"/>
        <v>0</v>
      </c>
      <c r="I509" s="36">
        <f>H509*E509</f>
        <v>0</v>
      </c>
    </row>
    <row r="510" spans="1:9" x14ac:dyDescent="0.35">
      <c r="A510" s="3" t="s">
        <v>378</v>
      </c>
      <c r="B510" s="3" t="s">
        <v>1503</v>
      </c>
      <c r="C510" s="3" t="s">
        <v>1971</v>
      </c>
      <c r="E510" s="19">
        <v>14.4</v>
      </c>
      <c r="F510" s="3">
        <v>250</v>
      </c>
      <c r="G510" s="34"/>
      <c r="H510" s="3">
        <f t="shared" si="8"/>
        <v>0</v>
      </c>
      <c r="I510" s="36">
        <f>H510*E510</f>
        <v>0</v>
      </c>
    </row>
    <row r="511" spans="1:9" x14ac:dyDescent="0.35">
      <c r="A511" s="3" t="s">
        <v>378</v>
      </c>
      <c r="B511" s="3" t="s">
        <v>1502</v>
      </c>
      <c r="C511" s="3" t="s">
        <v>1972</v>
      </c>
      <c r="E511" s="19">
        <v>19.600000000000001</v>
      </c>
      <c r="F511" s="3">
        <v>150</v>
      </c>
      <c r="G511" s="34"/>
      <c r="H511" s="3">
        <f t="shared" si="8"/>
        <v>0</v>
      </c>
      <c r="I511" s="36">
        <f>H511*E511</f>
        <v>0</v>
      </c>
    </row>
    <row r="512" spans="1:9" x14ac:dyDescent="0.35">
      <c r="A512" s="3" t="s">
        <v>379</v>
      </c>
      <c r="B512" s="3" t="s">
        <v>1502</v>
      </c>
      <c r="C512" s="3" t="s">
        <v>1973</v>
      </c>
      <c r="E512" s="19">
        <v>17.440000000000001</v>
      </c>
      <c r="F512" s="3">
        <v>200</v>
      </c>
      <c r="G512" s="34"/>
      <c r="H512" s="3">
        <f t="shared" si="8"/>
        <v>0</v>
      </c>
      <c r="I512" s="36">
        <f>H512*E512</f>
        <v>0</v>
      </c>
    </row>
    <row r="513" spans="1:9" x14ac:dyDescent="0.35">
      <c r="A513" s="3" t="s">
        <v>380</v>
      </c>
      <c r="B513" s="3" t="s">
        <v>1502</v>
      </c>
      <c r="C513" s="3" t="s">
        <v>1974</v>
      </c>
      <c r="E513" s="19">
        <v>41.300000000000004</v>
      </c>
      <c r="F513" s="3">
        <v>250</v>
      </c>
      <c r="G513" s="34"/>
      <c r="H513" s="3">
        <f t="shared" si="8"/>
        <v>0</v>
      </c>
      <c r="I513" s="36">
        <f>H513*E513</f>
        <v>0</v>
      </c>
    </row>
    <row r="514" spans="1:9" x14ac:dyDescent="0.35">
      <c r="A514" s="3" t="s">
        <v>381</v>
      </c>
      <c r="B514" s="3" t="s">
        <v>1502</v>
      </c>
      <c r="C514" s="3" t="s">
        <v>1975</v>
      </c>
      <c r="E514" s="19">
        <v>30.759183673469387</v>
      </c>
      <c r="F514" s="3">
        <v>200</v>
      </c>
      <c r="G514" s="34"/>
      <c r="H514" s="3">
        <f t="shared" si="8"/>
        <v>0</v>
      </c>
      <c r="I514" s="36">
        <f>H514*E514</f>
        <v>0</v>
      </c>
    </row>
    <row r="515" spans="1:9" x14ac:dyDescent="0.35">
      <c r="A515" s="3" t="s">
        <v>382</v>
      </c>
      <c r="B515" s="3" t="s">
        <v>1502</v>
      </c>
      <c r="C515" s="3" t="s">
        <v>1976</v>
      </c>
      <c r="E515" s="19">
        <v>26.005263157894742</v>
      </c>
      <c r="F515" s="3">
        <v>250</v>
      </c>
      <c r="G515" s="34"/>
      <c r="H515" s="3">
        <f t="shared" si="8"/>
        <v>0</v>
      </c>
      <c r="I515" s="36">
        <f>H515*E515</f>
        <v>0</v>
      </c>
    </row>
    <row r="516" spans="1:9" x14ac:dyDescent="0.35">
      <c r="A516" s="3" t="s">
        <v>383</v>
      </c>
      <c r="B516" s="3" t="s">
        <v>1502</v>
      </c>
      <c r="C516" s="3" t="s">
        <v>1977</v>
      </c>
      <c r="E516" s="19">
        <v>36.5</v>
      </c>
      <c r="F516" s="3">
        <v>250</v>
      </c>
      <c r="G516" s="34"/>
      <c r="H516" s="3">
        <f t="shared" si="8"/>
        <v>0</v>
      </c>
      <c r="I516" s="36">
        <f>H516*E516</f>
        <v>0</v>
      </c>
    </row>
    <row r="517" spans="1:9" x14ac:dyDescent="0.35">
      <c r="A517" s="3" t="s">
        <v>384</v>
      </c>
      <c r="B517" s="3" t="s">
        <v>1502</v>
      </c>
      <c r="C517" s="3" t="s">
        <v>1978</v>
      </c>
      <c r="E517" s="19">
        <v>41.300000000000004</v>
      </c>
      <c r="F517" s="3">
        <v>250</v>
      </c>
      <c r="G517" s="34"/>
      <c r="H517" s="3">
        <f t="shared" si="8"/>
        <v>0</v>
      </c>
      <c r="I517" s="36">
        <f>H517*E517</f>
        <v>0</v>
      </c>
    </row>
    <row r="518" spans="1:9" x14ac:dyDescent="0.35">
      <c r="A518" s="3" t="s">
        <v>385</v>
      </c>
      <c r="B518" s="3" t="s">
        <v>1503</v>
      </c>
      <c r="C518" s="3" t="s">
        <v>1979</v>
      </c>
      <c r="E518" s="19">
        <v>41.044628099173558</v>
      </c>
      <c r="F518" s="3">
        <v>250</v>
      </c>
      <c r="G518" s="34"/>
      <c r="H518" s="3">
        <f t="shared" si="8"/>
        <v>0</v>
      </c>
      <c r="I518" s="36">
        <f>H518*E518</f>
        <v>0</v>
      </c>
    </row>
    <row r="519" spans="1:9" x14ac:dyDescent="0.35">
      <c r="A519" s="3" t="s">
        <v>386</v>
      </c>
      <c r="B519" s="3" t="s">
        <v>1502</v>
      </c>
      <c r="C519" s="3" t="s">
        <v>1980</v>
      </c>
      <c r="E519" s="19">
        <v>33.028099173553727</v>
      </c>
      <c r="F519" s="3">
        <v>100</v>
      </c>
      <c r="G519" s="34"/>
      <c r="H519" s="3">
        <f t="shared" si="8"/>
        <v>0</v>
      </c>
      <c r="I519" s="36">
        <f>H519*E519</f>
        <v>0</v>
      </c>
    </row>
    <row r="520" spans="1:9" x14ac:dyDescent="0.35">
      <c r="A520" s="3" t="s">
        <v>387</v>
      </c>
      <c r="B520" s="3" t="s">
        <v>1503</v>
      </c>
      <c r="C520" s="3" t="s">
        <v>1981</v>
      </c>
      <c r="E520" s="19">
        <v>26.647368421052633</v>
      </c>
      <c r="F520" s="3">
        <v>150</v>
      </c>
      <c r="G520" s="34"/>
      <c r="H520" s="3">
        <f t="shared" si="8"/>
        <v>0</v>
      </c>
      <c r="I520" s="36">
        <f>H520*E520</f>
        <v>0</v>
      </c>
    </row>
    <row r="521" spans="1:9" x14ac:dyDescent="0.35">
      <c r="A521" s="3" t="s">
        <v>387</v>
      </c>
      <c r="B521" s="3" t="s">
        <v>1502</v>
      </c>
      <c r="C521" s="3" t="s">
        <v>1982</v>
      </c>
      <c r="E521" s="19">
        <v>29.163855421686751</v>
      </c>
      <c r="F521" s="3">
        <v>100</v>
      </c>
      <c r="G521" s="34"/>
      <c r="H521" s="3">
        <f t="shared" si="8"/>
        <v>0</v>
      </c>
      <c r="I521" s="36">
        <f>H521*E521</f>
        <v>0</v>
      </c>
    </row>
    <row r="522" spans="1:9" x14ac:dyDescent="0.35">
      <c r="A522" s="3" t="s">
        <v>388</v>
      </c>
      <c r="B522" s="3" t="s">
        <v>1503</v>
      </c>
      <c r="C522" s="3" t="s">
        <v>1983</v>
      </c>
      <c r="E522" s="19">
        <v>53.461006289308173</v>
      </c>
      <c r="F522" s="3">
        <v>100</v>
      </c>
      <c r="G522" s="34"/>
      <c r="H522" s="3">
        <f t="shared" si="8"/>
        <v>0</v>
      </c>
      <c r="I522" s="36">
        <f>H522*E522</f>
        <v>0</v>
      </c>
    </row>
    <row r="523" spans="1:9" x14ac:dyDescent="0.35">
      <c r="A523" s="3" t="s">
        <v>388</v>
      </c>
      <c r="B523" s="3" t="s">
        <v>1502</v>
      </c>
      <c r="C523" s="3" t="s">
        <v>1984</v>
      </c>
      <c r="E523" s="19">
        <v>60.547904191616766</v>
      </c>
      <c r="F523" s="3">
        <v>50</v>
      </c>
      <c r="G523" s="34"/>
      <c r="H523" s="3">
        <f t="shared" si="8"/>
        <v>0</v>
      </c>
      <c r="I523" s="36">
        <f>H523*E523</f>
        <v>0</v>
      </c>
    </row>
    <row r="524" spans="1:9" x14ac:dyDescent="0.35">
      <c r="A524" s="3" t="s">
        <v>389</v>
      </c>
      <c r="B524" s="3" t="s">
        <v>1502</v>
      </c>
      <c r="C524" s="3" t="s">
        <v>1985</v>
      </c>
      <c r="E524" s="19">
        <v>23.757894736842108</v>
      </c>
      <c r="F524" s="3">
        <v>150</v>
      </c>
      <c r="G524" s="34"/>
      <c r="H524" s="3">
        <f t="shared" si="8"/>
        <v>0</v>
      </c>
      <c r="I524" s="36">
        <f>H524*E524</f>
        <v>0</v>
      </c>
    </row>
    <row r="525" spans="1:9" x14ac:dyDescent="0.35">
      <c r="A525" s="3" t="s">
        <v>390</v>
      </c>
      <c r="B525" s="3" t="s">
        <v>1502</v>
      </c>
      <c r="C525" s="3" t="s">
        <v>1986</v>
      </c>
      <c r="E525" s="19">
        <v>18.240000000000002</v>
      </c>
      <c r="F525" s="3">
        <v>200</v>
      </c>
      <c r="G525" s="34"/>
      <c r="H525" s="3">
        <f t="shared" si="8"/>
        <v>0</v>
      </c>
      <c r="I525" s="36">
        <f>H525*E525</f>
        <v>0</v>
      </c>
    </row>
    <row r="526" spans="1:9" x14ac:dyDescent="0.35">
      <c r="A526" s="3" t="s">
        <v>391</v>
      </c>
      <c r="B526" s="3" t="s">
        <v>1502</v>
      </c>
      <c r="C526" s="3" t="s">
        <v>1987</v>
      </c>
      <c r="E526" s="19">
        <v>10.905660377358492</v>
      </c>
      <c r="F526" s="3">
        <v>300</v>
      </c>
      <c r="G526" s="34"/>
      <c r="H526" s="3">
        <f t="shared" si="8"/>
        <v>0</v>
      </c>
      <c r="I526" s="36">
        <f>H526*E526</f>
        <v>0</v>
      </c>
    </row>
    <row r="527" spans="1:9" x14ac:dyDescent="0.35">
      <c r="A527" s="3" t="s">
        <v>392</v>
      </c>
      <c r="B527" s="3" t="s">
        <v>1503</v>
      </c>
      <c r="C527" s="3" t="s">
        <v>1988</v>
      </c>
      <c r="E527" s="19">
        <v>20.571428571428569</v>
      </c>
      <c r="F527" s="3">
        <v>150</v>
      </c>
      <c r="G527" s="34"/>
      <c r="H527" s="3">
        <f t="shared" si="8"/>
        <v>0</v>
      </c>
      <c r="I527" s="36">
        <f>H527*E527</f>
        <v>0</v>
      </c>
    </row>
    <row r="528" spans="1:9" x14ac:dyDescent="0.35">
      <c r="A528" s="3" t="s">
        <v>392</v>
      </c>
      <c r="B528" s="3" t="s">
        <v>1502</v>
      </c>
      <c r="C528" s="3" t="s">
        <v>1989</v>
      </c>
      <c r="E528" s="19">
        <v>29.1484375</v>
      </c>
      <c r="F528" s="3">
        <v>100</v>
      </c>
      <c r="G528" s="34"/>
      <c r="H528" s="3">
        <f t="shared" ref="H528:H591" si="9">G528*F528</f>
        <v>0</v>
      </c>
      <c r="I528" s="36">
        <f>H528*E528</f>
        <v>0</v>
      </c>
    </row>
    <row r="529" spans="1:9" x14ac:dyDescent="0.35">
      <c r="A529" s="3" t="s">
        <v>393</v>
      </c>
      <c r="B529" s="3" t="s">
        <v>1503</v>
      </c>
      <c r="C529" s="3" t="s">
        <v>1990</v>
      </c>
      <c r="E529" s="19">
        <v>48.408823529411755</v>
      </c>
      <c r="F529" s="3">
        <v>100</v>
      </c>
      <c r="G529" s="34"/>
      <c r="H529" s="3">
        <f t="shared" si="9"/>
        <v>0</v>
      </c>
      <c r="I529" s="36">
        <f>H529*E529</f>
        <v>0</v>
      </c>
    </row>
    <row r="530" spans="1:9" x14ac:dyDescent="0.35">
      <c r="A530" s="3" t="s">
        <v>394</v>
      </c>
      <c r="B530" s="3" t="s">
        <v>1503</v>
      </c>
      <c r="C530" s="3" t="s">
        <v>1469</v>
      </c>
      <c r="D530" s="3">
        <v>150106</v>
      </c>
      <c r="E530" s="19">
        <v>17.035714285714285</v>
      </c>
      <c r="F530" s="3">
        <v>200</v>
      </c>
      <c r="G530" s="34"/>
      <c r="H530" s="3">
        <f t="shared" si="9"/>
        <v>0</v>
      </c>
      <c r="I530" s="36">
        <f>H530*E530</f>
        <v>0</v>
      </c>
    </row>
    <row r="531" spans="1:9" x14ac:dyDescent="0.35">
      <c r="A531" s="3" t="s">
        <v>395</v>
      </c>
      <c r="B531" s="3" t="s">
        <v>1503</v>
      </c>
      <c r="C531" s="3" t="s">
        <v>1991</v>
      </c>
      <c r="E531" s="19">
        <v>63.060846560846556</v>
      </c>
      <c r="F531" s="3">
        <v>50</v>
      </c>
      <c r="G531" s="34"/>
      <c r="H531" s="3">
        <f t="shared" si="9"/>
        <v>0</v>
      </c>
      <c r="I531" s="36">
        <f>H531*E531</f>
        <v>0</v>
      </c>
    </row>
    <row r="532" spans="1:9" x14ac:dyDescent="0.35">
      <c r="A532" s="3" t="s">
        <v>396</v>
      </c>
      <c r="B532" s="3" t="s">
        <v>1503</v>
      </c>
      <c r="C532" s="3" t="s">
        <v>1992</v>
      </c>
      <c r="E532" s="19">
        <v>63.060846560846556</v>
      </c>
      <c r="F532" s="3">
        <v>50</v>
      </c>
      <c r="G532" s="34"/>
      <c r="H532" s="3">
        <f t="shared" si="9"/>
        <v>0</v>
      </c>
      <c r="I532" s="36">
        <f>H532*E532</f>
        <v>0</v>
      </c>
    </row>
    <row r="533" spans="1:9" x14ac:dyDescent="0.35">
      <c r="A533" s="3" t="s">
        <v>397</v>
      </c>
      <c r="B533" s="3" t="s">
        <v>1503</v>
      </c>
      <c r="C533" s="3" t="s">
        <v>1993</v>
      </c>
      <c r="E533" s="19">
        <v>63.060846560846556</v>
      </c>
      <c r="F533" s="3">
        <v>50</v>
      </c>
      <c r="G533" s="34"/>
      <c r="H533" s="3">
        <f t="shared" si="9"/>
        <v>0</v>
      </c>
      <c r="I533" s="36">
        <f>H533*E533</f>
        <v>0</v>
      </c>
    </row>
    <row r="534" spans="1:9" x14ac:dyDescent="0.35">
      <c r="A534" s="3" t="s">
        <v>398</v>
      </c>
      <c r="B534" s="3" t="s">
        <v>1503</v>
      </c>
      <c r="C534" s="3" t="s">
        <v>1994</v>
      </c>
      <c r="E534" s="19">
        <v>15.4</v>
      </c>
      <c r="F534" s="3">
        <v>250</v>
      </c>
      <c r="G534" s="34"/>
      <c r="H534" s="3">
        <f t="shared" si="9"/>
        <v>0</v>
      </c>
      <c r="I534" s="36">
        <f>H534*E534</f>
        <v>0</v>
      </c>
    </row>
    <row r="535" spans="1:9" x14ac:dyDescent="0.35">
      <c r="A535" s="3" t="s">
        <v>398</v>
      </c>
      <c r="B535" s="3" t="s">
        <v>1502</v>
      </c>
      <c r="C535" s="3" t="s">
        <v>1995</v>
      </c>
      <c r="E535" s="19">
        <v>14.101204819277111</v>
      </c>
      <c r="F535" s="3">
        <v>250</v>
      </c>
      <c r="G535" s="34"/>
      <c r="H535" s="3">
        <f t="shared" si="9"/>
        <v>0</v>
      </c>
      <c r="I535" s="36">
        <f>H535*E535</f>
        <v>0</v>
      </c>
    </row>
    <row r="536" spans="1:9" x14ac:dyDescent="0.35">
      <c r="A536" s="3" t="s">
        <v>399</v>
      </c>
      <c r="B536" s="3" t="s">
        <v>1503</v>
      </c>
      <c r="C536" s="3" t="s">
        <v>1996</v>
      </c>
      <c r="E536" s="19">
        <v>43.541085271317833</v>
      </c>
      <c r="F536" s="3">
        <v>100</v>
      </c>
      <c r="G536" s="34"/>
      <c r="H536" s="3">
        <f t="shared" si="9"/>
        <v>0</v>
      </c>
      <c r="I536" s="36">
        <f>H536*E536</f>
        <v>0</v>
      </c>
    </row>
    <row r="537" spans="1:9" x14ac:dyDescent="0.35">
      <c r="A537" s="3" t="s">
        <v>399</v>
      </c>
      <c r="B537" s="3" t="s">
        <v>1502</v>
      </c>
      <c r="C537" s="3" t="s">
        <v>1997</v>
      </c>
      <c r="E537" s="19">
        <v>48.408823529411755</v>
      </c>
      <c r="F537" s="3">
        <v>100</v>
      </c>
      <c r="G537" s="34"/>
      <c r="H537" s="3">
        <f t="shared" si="9"/>
        <v>0</v>
      </c>
      <c r="I537" s="36">
        <f>H537*E537</f>
        <v>0</v>
      </c>
    </row>
    <row r="538" spans="1:9" x14ac:dyDescent="0.35">
      <c r="A538" s="3" t="s">
        <v>400</v>
      </c>
      <c r="B538" s="3" t="s">
        <v>1503</v>
      </c>
      <c r="C538" s="3" t="s">
        <v>1998</v>
      </c>
      <c r="E538" s="19">
        <v>31.404545454545456</v>
      </c>
      <c r="F538" s="3">
        <v>100</v>
      </c>
      <c r="G538" s="34"/>
      <c r="H538" s="3">
        <f t="shared" si="9"/>
        <v>0</v>
      </c>
      <c r="I538" s="36">
        <f>H538*E538</f>
        <v>0</v>
      </c>
    </row>
    <row r="539" spans="1:9" x14ac:dyDescent="0.35">
      <c r="A539" s="3" t="s">
        <v>400</v>
      </c>
      <c r="B539" s="3" t="s">
        <v>1502</v>
      </c>
      <c r="C539" s="3" t="s">
        <v>1999</v>
      </c>
      <c r="E539" s="19">
        <v>36.526530612244898</v>
      </c>
      <c r="F539" s="3">
        <v>100</v>
      </c>
      <c r="G539" s="34"/>
      <c r="H539" s="3">
        <f t="shared" si="9"/>
        <v>0</v>
      </c>
      <c r="I539" s="36">
        <f>H539*E539</f>
        <v>0</v>
      </c>
    </row>
    <row r="540" spans="1:9" x14ac:dyDescent="0.35">
      <c r="A540" s="3" t="s">
        <v>401</v>
      </c>
      <c r="B540" s="3" t="s">
        <v>1503</v>
      </c>
      <c r="C540" s="3" t="s">
        <v>2000</v>
      </c>
      <c r="E540" s="19">
        <v>50.973529411764702</v>
      </c>
      <c r="F540" s="3">
        <v>100</v>
      </c>
      <c r="G540" s="34"/>
      <c r="H540" s="3">
        <f t="shared" si="9"/>
        <v>0</v>
      </c>
      <c r="I540" s="36">
        <f>H540*E540</f>
        <v>0</v>
      </c>
    </row>
    <row r="541" spans="1:9" x14ac:dyDescent="0.35">
      <c r="A541" s="3" t="s">
        <v>402</v>
      </c>
      <c r="B541" s="3" t="s">
        <v>1503</v>
      </c>
      <c r="C541" s="3" t="s">
        <v>2001</v>
      </c>
      <c r="E541" s="19">
        <v>80.066079295154182</v>
      </c>
      <c r="F541" s="3">
        <v>50</v>
      </c>
      <c r="G541" s="34"/>
      <c r="H541" s="3">
        <f t="shared" si="9"/>
        <v>0</v>
      </c>
      <c r="I541" s="36">
        <f>H541*E541</f>
        <v>0</v>
      </c>
    </row>
    <row r="542" spans="1:9" x14ac:dyDescent="0.35">
      <c r="A542" s="3" t="s">
        <v>403</v>
      </c>
      <c r="B542" s="3" t="s">
        <v>1503</v>
      </c>
      <c r="C542" s="3" t="s">
        <v>2002</v>
      </c>
      <c r="E542" s="19">
        <v>63.060846560846556</v>
      </c>
      <c r="F542" s="3">
        <v>50</v>
      </c>
      <c r="G542" s="34"/>
      <c r="H542" s="3">
        <f t="shared" si="9"/>
        <v>0</v>
      </c>
      <c r="I542" s="36">
        <f>H542*E542</f>
        <v>0</v>
      </c>
    </row>
    <row r="543" spans="1:9" x14ac:dyDescent="0.35">
      <c r="A543" s="3" t="s">
        <v>404</v>
      </c>
      <c r="B543" s="3" t="s">
        <v>1503</v>
      </c>
      <c r="C543" s="3" t="s">
        <v>1470</v>
      </c>
      <c r="D543" s="3">
        <v>150108</v>
      </c>
      <c r="E543" s="19">
        <v>24.428571428571427</v>
      </c>
      <c r="F543" s="3">
        <v>150</v>
      </c>
      <c r="G543" s="34"/>
      <c r="H543" s="3">
        <f t="shared" si="9"/>
        <v>0</v>
      </c>
      <c r="I543" s="36">
        <f>H543*E543</f>
        <v>0</v>
      </c>
    </row>
    <row r="544" spans="1:9" x14ac:dyDescent="0.35">
      <c r="A544" s="3" t="s">
        <v>405</v>
      </c>
      <c r="B544" s="3" t="s">
        <v>1503</v>
      </c>
      <c r="C544" s="3" t="s">
        <v>2003</v>
      </c>
      <c r="E544" s="19">
        <v>53.461006289308173</v>
      </c>
      <c r="F544" s="3">
        <v>100</v>
      </c>
      <c r="G544" s="34"/>
      <c r="H544" s="3">
        <f t="shared" si="9"/>
        <v>0</v>
      </c>
      <c r="I544" s="36">
        <f>H544*E544</f>
        <v>0</v>
      </c>
    </row>
    <row r="545" spans="1:9" x14ac:dyDescent="0.35">
      <c r="A545" s="3" t="s">
        <v>406</v>
      </c>
      <c r="B545" s="3" t="s">
        <v>1503</v>
      </c>
      <c r="C545" s="3" t="s">
        <v>2004</v>
      </c>
      <c r="E545" s="19">
        <v>63.060846560846556</v>
      </c>
      <c r="F545" s="3">
        <v>50</v>
      </c>
      <c r="G545" s="34"/>
      <c r="H545" s="3">
        <f t="shared" si="9"/>
        <v>0</v>
      </c>
      <c r="I545" s="36">
        <f>H545*E545</f>
        <v>0</v>
      </c>
    </row>
    <row r="546" spans="1:9" x14ac:dyDescent="0.35">
      <c r="A546" s="3" t="s">
        <v>407</v>
      </c>
      <c r="B546" s="3" t="s">
        <v>1503</v>
      </c>
      <c r="C546" s="3" t="s">
        <v>2005</v>
      </c>
      <c r="E546" s="19">
        <v>17.063414634146344</v>
      </c>
      <c r="F546" s="3">
        <v>200</v>
      </c>
      <c r="G546" s="34"/>
      <c r="H546" s="3">
        <f t="shared" si="9"/>
        <v>0</v>
      </c>
      <c r="I546" s="36">
        <f>H546*E546</f>
        <v>0</v>
      </c>
    </row>
    <row r="547" spans="1:9" x14ac:dyDescent="0.35">
      <c r="A547" s="3" t="s">
        <v>407</v>
      </c>
      <c r="B547" s="3" t="s">
        <v>1502</v>
      </c>
      <c r="C547" s="3" t="s">
        <v>2006</v>
      </c>
      <c r="E547" s="19">
        <v>19.570833333333336</v>
      </c>
      <c r="F547" s="3">
        <v>150</v>
      </c>
      <c r="G547" s="34"/>
      <c r="H547" s="3">
        <f t="shared" si="9"/>
        <v>0</v>
      </c>
      <c r="I547" s="36">
        <f>H547*E547</f>
        <v>0</v>
      </c>
    </row>
    <row r="548" spans="1:9" x14ac:dyDescent="0.35">
      <c r="A548" s="3" t="s">
        <v>408</v>
      </c>
      <c r="B548" s="3" t="s">
        <v>1503</v>
      </c>
      <c r="C548" s="3" t="s">
        <v>2007</v>
      </c>
      <c r="E548" s="19">
        <v>63.060846560846556</v>
      </c>
      <c r="F548" s="3">
        <v>50</v>
      </c>
      <c r="G548" s="34"/>
      <c r="H548" s="3">
        <f t="shared" si="9"/>
        <v>0</v>
      </c>
      <c r="I548" s="36">
        <f>H548*E548</f>
        <v>0</v>
      </c>
    </row>
    <row r="549" spans="1:9" x14ac:dyDescent="0.35">
      <c r="A549" s="3" t="s">
        <v>409</v>
      </c>
      <c r="B549" s="3" t="s">
        <v>1503</v>
      </c>
      <c r="C549" s="3" t="s">
        <v>2008</v>
      </c>
      <c r="E549" s="19">
        <v>60.503773584905659</v>
      </c>
      <c r="F549" s="3">
        <v>50</v>
      </c>
      <c r="G549" s="34"/>
      <c r="H549" s="3">
        <f t="shared" si="9"/>
        <v>0</v>
      </c>
      <c r="I549" s="36">
        <f>H549*E549</f>
        <v>0</v>
      </c>
    </row>
    <row r="550" spans="1:9" x14ac:dyDescent="0.35">
      <c r="A550" s="3" t="s">
        <v>410</v>
      </c>
      <c r="B550" s="3" t="s">
        <v>1503</v>
      </c>
      <c r="C550" s="3" t="s">
        <v>2009</v>
      </c>
      <c r="E550" s="19">
        <v>50.973529411764702</v>
      </c>
      <c r="F550" s="3">
        <v>100</v>
      </c>
      <c r="G550" s="34"/>
      <c r="H550" s="3">
        <f t="shared" si="9"/>
        <v>0</v>
      </c>
      <c r="I550" s="36">
        <f>H550*E550</f>
        <v>0</v>
      </c>
    </row>
    <row r="551" spans="1:9" x14ac:dyDescent="0.35">
      <c r="A551" s="3" t="s">
        <v>410</v>
      </c>
      <c r="B551" s="3" t="s">
        <v>1502</v>
      </c>
      <c r="C551" s="3" t="s">
        <v>2010</v>
      </c>
      <c r="E551" s="19">
        <v>60.580132450331128</v>
      </c>
      <c r="F551" s="3">
        <v>50</v>
      </c>
      <c r="G551" s="34"/>
      <c r="H551" s="3">
        <f t="shared" si="9"/>
        <v>0</v>
      </c>
      <c r="I551" s="36">
        <f>H551*E551</f>
        <v>0</v>
      </c>
    </row>
    <row r="552" spans="1:9" x14ac:dyDescent="0.35">
      <c r="A552" s="3" t="s">
        <v>411</v>
      </c>
      <c r="B552" s="3" t="s">
        <v>1503</v>
      </c>
      <c r="C552" s="3" t="s">
        <v>2011</v>
      </c>
      <c r="E552" s="19">
        <v>14.4</v>
      </c>
      <c r="F552" s="3">
        <v>250</v>
      </c>
      <c r="G552" s="34"/>
      <c r="H552" s="3">
        <f t="shared" si="9"/>
        <v>0</v>
      </c>
      <c r="I552" s="36">
        <f>H552*E552</f>
        <v>0</v>
      </c>
    </row>
    <row r="553" spans="1:9" x14ac:dyDescent="0.35">
      <c r="A553" s="3" t="s">
        <v>412</v>
      </c>
      <c r="B553" s="3" t="s">
        <v>1502</v>
      </c>
      <c r="C553" s="3" t="s">
        <v>2012</v>
      </c>
      <c r="E553" s="19">
        <v>42.309933774834441</v>
      </c>
      <c r="F553" s="3">
        <v>100</v>
      </c>
      <c r="G553" s="34"/>
      <c r="H553" s="3">
        <f t="shared" si="9"/>
        <v>0</v>
      </c>
      <c r="I553" s="36">
        <f>H553*E553</f>
        <v>0</v>
      </c>
    </row>
    <row r="554" spans="1:9" x14ac:dyDescent="0.35">
      <c r="A554" s="3" t="s">
        <v>413</v>
      </c>
      <c r="B554" s="3" t="s">
        <v>1503</v>
      </c>
      <c r="C554" s="3" t="s">
        <v>1473</v>
      </c>
      <c r="D554" s="3">
        <v>150112</v>
      </c>
      <c r="E554" s="19">
        <v>31.404545454545456</v>
      </c>
      <c r="F554" s="3">
        <v>100</v>
      </c>
      <c r="G554" s="34"/>
      <c r="H554" s="3">
        <f t="shared" si="9"/>
        <v>0</v>
      </c>
      <c r="I554" s="36">
        <f>H554*E554</f>
        <v>0</v>
      </c>
    </row>
    <row r="555" spans="1:9" x14ac:dyDescent="0.35">
      <c r="A555" s="3" t="s">
        <v>413</v>
      </c>
      <c r="B555" s="3" t="s">
        <v>1502</v>
      </c>
      <c r="C555" s="3" t="s">
        <v>2013</v>
      </c>
      <c r="E555" s="19">
        <v>36.526530612244898</v>
      </c>
      <c r="F555" s="3">
        <v>100</v>
      </c>
      <c r="G555" s="34"/>
      <c r="H555" s="3">
        <f t="shared" si="9"/>
        <v>0</v>
      </c>
      <c r="I555" s="36">
        <f>H555*E555</f>
        <v>0</v>
      </c>
    </row>
    <row r="556" spans="1:9" x14ac:dyDescent="0.35">
      <c r="A556" s="3" t="s">
        <v>414</v>
      </c>
      <c r="B556" s="3" t="s">
        <v>1503</v>
      </c>
      <c r="C556" s="3" t="s">
        <v>2014</v>
      </c>
      <c r="E556" s="19">
        <v>53.461006289308173</v>
      </c>
      <c r="F556" s="3">
        <v>100</v>
      </c>
      <c r="G556" s="34"/>
      <c r="H556" s="3">
        <f t="shared" si="9"/>
        <v>0</v>
      </c>
      <c r="I556" s="36">
        <f>H556*E556</f>
        <v>0</v>
      </c>
    </row>
    <row r="557" spans="1:9" x14ac:dyDescent="0.35">
      <c r="A557" s="3" t="s">
        <v>415</v>
      </c>
      <c r="B557" s="3" t="s">
        <v>1503</v>
      </c>
      <c r="C557" s="3" t="s">
        <v>2015</v>
      </c>
      <c r="E557" s="19">
        <v>53.461006289308173</v>
      </c>
      <c r="F557" s="3">
        <v>100</v>
      </c>
      <c r="G557" s="34"/>
      <c r="H557" s="3">
        <f t="shared" si="9"/>
        <v>0</v>
      </c>
      <c r="I557" s="36">
        <f>H557*E557</f>
        <v>0</v>
      </c>
    </row>
    <row r="558" spans="1:9" x14ac:dyDescent="0.35">
      <c r="A558" s="3" t="s">
        <v>415</v>
      </c>
      <c r="B558" s="3" t="s">
        <v>1502</v>
      </c>
      <c r="C558" s="3" t="s">
        <v>2016</v>
      </c>
      <c r="E558" s="19">
        <v>60.547904191616766</v>
      </c>
      <c r="F558" s="3">
        <v>50</v>
      </c>
      <c r="G558" s="34"/>
      <c r="H558" s="3">
        <f t="shared" si="9"/>
        <v>0</v>
      </c>
      <c r="I558" s="36">
        <f>H558*E558</f>
        <v>0</v>
      </c>
    </row>
    <row r="559" spans="1:9" x14ac:dyDescent="0.35">
      <c r="A559" s="3" t="s">
        <v>416</v>
      </c>
      <c r="B559" s="3" t="s">
        <v>1503</v>
      </c>
      <c r="C559" s="3" t="s">
        <v>2017</v>
      </c>
      <c r="E559" s="19">
        <v>34.013186813186813</v>
      </c>
      <c r="F559" s="3">
        <v>100</v>
      </c>
      <c r="G559" s="34"/>
      <c r="H559" s="3">
        <f t="shared" si="9"/>
        <v>0</v>
      </c>
      <c r="I559" s="36">
        <f>H559*E559</f>
        <v>0</v>
      </c>
    </row>
    <row r="560" spans="1:9" x14ac:dyDescent="0.35">
      <c r="A560" s="3" t="s">
        <v>417</v>
      </c>
      <c r="B560" s="3" t="s">
        <v>1503</v>
      </c>
      <c r="C560" s="3" t="s">
        <v>2018</v>
      </c>
      <c r="E560" s="19">
        <v>48.408823529411755</v>
      </c>
      <c r="F560" s="3">
        <v>100</v>
      </c>
      <c r="G560" s="34"/>
      <c r="H560" s="3">
        <f t="shared" si="9"/>
        <v>0</v>
      </c>
      <c r="I560" s="36">
        <f>H560*E560</f>
        <v>0</v>
      </c>
    </row>
    <row r="561" spans="1:9" x14ac:dyDescent="0.35">
      <c r="A561" s="3" t="s">
        <v>417</v>
      </c>
      <c r="B561" s="3" t="s">
        <v>1502</v>
      </c>
      <c r="C561" s="3" t="s">
        <v>2019</v>
      </c>
      <c r="E561" s="19">
        <v>60.580132450331128</v>
      </c>
      <c r="F561" s="3">
        <v>50</v>
      </c>
      <c r="G561" s="34"/>
      <c r="H561" s="3">
        <f t="shared" si="9"/>
        <v>0</v>
      </c>
      <c r="I561" s="36">
        <f>H561*E561</f>
        <v>0</v>
      </c>
    </row>
    <row r="562" spans="1:9" x14ac:dyDescent="0.35">
      <c r="A562" s="3" t="s">
        <v>418</v>
      </c>
      <c r="B562" s="3" t="s">
        <v>1502</v>
      </c>
      <c r="C562" s="3" t="s">
        <v>2020</v>
      </c>
      <c r="E562" s="19">
        <v>10.905660377358492</v>
      </c>
      <c r="F562" s="3">
        <v>300</v>
      </c>
      <c r="G562" s="34"/>
      <c r="H562" s="3">
        <f t="shared" si="9"/>
        <v>0</v>
      </c>
      <c r="I562" s="36">
        <f>H562*E562</f>
        <v>0</v>
      </c>
    </row>
    <row r="563" spans="1:9" x14ac:dyDescent="0.35">
      <c r="A563" s="3" t="s">
        <v>419</v>
      </c>
      <c r="B563" s="3" t="s">
        <v>1503</v>
      </c>
      <c r="C563" s="3" t="s">
        <v>2021</v>
      </c>
      <c r="E563" s="19">
        <v>48.343410852713177</v>
      </c>
      <c r="F563" s="3">
        <v>100</v>
      </c>
      <c r="G563" s="34"/>
      <c r="H563" s="3">
        <f t="shared" si="9"/>
        <v>0</v>
      </c>
      <c r="I563" s="36">
        <f>H563*E563</f>
        <v>0</v>
      </c>
    </row>
    <row r="564" spans="1:9" x14ac:dyDescent="0.35">
      <c r="A564" s="3" t="s">
        <v>419</v>
      </c>
      <c r="B564" s="3" t="s">
        <v>1502</v>
      </c>
      <c r="C564" s="3" t="s">
        <v>2022</v>
      </c>
      <c r="E564" s="19">
        <v>60.580132450331128</v>
      </c>
      <c r="F564" s="3">
        <v>50</v>
      </c>
      <c r="G564" s="34"/>
      <c r="H564" s="3">
        <f t="shared" si="9"/>
        <v>0</v>
      </c>
      <c r="I564" s="36">
        <f>H564*E564</f>
        <v>0</v>
      </c>
    </row>
    <row r="565" spans="1:9" x14ac:dyDescent="0.35">
      <c r="A565" s="3" t="s">
        <v>420</v>
      </c>
      <c r="B565" s="3" t="s">
        <v>1502</v>
      </c>
      <c r="C565" s="3" t="s">
        <v>2023</v>
      </c>
      <c r="E565" s="19">
        <v>47.092814371257489</v>
      </c>
      <c r="F565" s="3">
        <v>100</v>
      </c>
      <c r="G565" s="34"/>
      <c r="H565" s="3">
        <f t="shared" si="9"/>
        <v>0</v>
      </c>
      <c r="I565" s="36">
        <f>H565*E565</f>
        <v>0</v>
      </c>
    </row>
    <row r="566" spans="1:9" x14ac:dyDescent="0.35">
      <c r="A566" s="3" t="s">
        <v>421</v>
      </c>
      <c r="B566" s="3" t="s">
        <v>1503</v>
      </c>
      <c r="C566" s="3" t="s">
        <v>2024</v>
      </c>
      <c r="E566" s="19">
        <v>55.701886792452825</v>
      </c>
      <c r="F566" s="3">
        <v>100</v>
      </c>
      <c r="G566" s="34"/>
      <c r="H566" s="3">
        <f t="shared" si="9"/>
        <v>0</v>
      </c>
      <c r="I566" s="36">
        <f>H566*E566</f>
        <v>0</v>
      </c>
    </row>
    <row r="567" spans="1:9" x14ac:dyDescent="0.35">
      <c r="A567" s="3" t="s">
        <v>421</v>
      </c>
      <c r="B567" s="3" t="s">
        <v>1502</v>
      </c>
      <c r="C567" s="3" t="s">
        <v>2025</v>
      </c>
      <c r="E567" s="19">
        <v>60.547904191616766</v>
      </c>
      <c r="F567" s="3">
        <v>50</v>
      </c>
      <c r="G567" s="34"/>
      <c r="H567" s="3">
        <f t="shared" si="9"/>
        <v>0</v>
      </c>
      <c r="I567" s="36">
        <f>H567*E567</f>
        <v>0</v>
      </c>
    </row>
    <row r="568" spans="1:9" x14ac:dyDescent="0.35">
      <c r="A568" s="3" t="s">
        <v>422</v>
      </c>
      <c r="B568" s="3" t="s">
        <v>1503</v>
      </c>
      <c r="C568" s="3" t="s">
        <v>2026</v>
      </c>
      <c r="E568" s="19">
        <v>48.408823529411755</v>
      </c>
      <c r="F568" s="3">
        <v>100</v>
      </c>
      <c r="G568" s="34"/>
      <c r="H568" s="3">
        <f t="shared" si="9"/>
        <v>0</v>
      </c>
      <c r="I568" s="36">
        <f>H568*E568</f>
        <v>0</v>
      </c>
    </row>
    <row r="569" spans="1:9" x14ac:dyDescent="0.35">
      <c r="A569" s="3" t="s">
        <v>423</v>
      </c>
      <c r="B569" s="3" t="s">
        <v>1503</v>
      </c>
      <c r="C569" s="3" t="s">
        <v>2027</v>
      </c>
      <c r="E569" s="19">
        <v>63.060846560846556</v>
      </c>
      <c r="F569" s="3">
        <v>50</v>
      </c>
      <c r="G569" s="34"/>
      <c r="H569" s="3">
        <f t="shared" si="9"/>
        <v>0</v>
      </c>
      <c r="I569" s="36">
        <f>H569*E569</f>
        <v>0</v>
      </c>
    </row>
    <row r="570" spans="1:9" x14ac:dyDescent="0.35">
      <c r="A570" s="3" t="s">
        <v>424</v>
      </c>
      <c r="B570" s="3" t="s">
        <v>1502</v>
      </c>
      <c r="C570" s="3" t="s">
        <v>2028</v>
      </c>
      <c r="E570" s="19">
        <v>42.309933774834441</v>
      </c>
      <c r="F570" s="3">
        <v>100</v>
      </c>
      <c r="G570" s="34"/>
      <c r="H570" s="3">
        <f t="shared" si="9"/>
        <v>0</v>
      </c>
      <c r="I570" s="36">
        <f>H570*E570</f>
        <v>0</v>
      </c>
    </row>
    <row r="571" spans="1:9" x14ac:dyDescent="0.35">
      <c r="A571" s="3" t="s">
        <v>425</v>
      </c>
      <c r="B571" s="3" t="s">
        <v>1502</v>
      </c>
      <c r="C571" s="3" t="s">
        <v>1471</v>
      </c>
      <c r="D571" s="3">
        <v>150110</v>
      </c>
      <c r="E571" s="19">
        <v>21.178021978021981</v>
      </c>
      <c r="F571" s="3">
        <v>150</v>
      </c>
      <c r="G571" s="34"/>
      <c r="H571" s="3">
        <f t="shared" si="9"/>
        <v>0</v>
      </c>
      <c r="I571" s="36">
        <f>H571*E571</f>
        <v>0</v>
      </c>
    </row>
    <row r="572" spans="1:9" x14ac:dyDescent="0.35">
      <c r="A572" s="3" t="s">
        <v>426</v>
      </c>
      <c r="B572" s="3" t="s">
        <v>1503</v>
      </c>
      <c r="C572" s="3" t="s">
        <v>2029</v>
      </c>
      <c r="E572" s="19">
        <v>63.060846560846556</v>
      </c>
      <c r="F572" s="3">
        <v>50</v>
      </c>
      <c r="G572" s="34"/>
      <c r="H572" s="3">
        <f t="shared" si="9"/>
        <v>0</v>
      </c>
      <c r="I572" s="36">
        <f>H572*E572</f>
        <v>0</v>
      </c>
    </row>
    <row r="573" spans="1:9" x14ac:dyDescent="0.35">
      <c r="A573" s="3" t="s">
        <v>427</v>
      </c>
      <c r="B573" s="3" t="s">
        <v>1503</v>
      </c>
      <c r="C573" s="3" t="s">
        <v>2030</v>
      </c>
      <c r="E573" s="19">
        <v>48.408823529411755</v>
      </c>
      <c r="F573" s="3">
        <v>100</v>
      </c>
      <c r="G573" s="34"/>
      <c r="H573" s="3">
        <f t="shared" si="9"/>
        <v>0</v>
      </c>
      <c r="I573" s="36">
        <f>H573*E573</f>
        <v>0</v>
      </c>
    </row>
    <row r="574" spans="1:9" x14ac:dyDescent="0.35">
      <c r="A574" s="3" t="s">
        <v>427</v>
      </c>
      <c r="B574" s="3" t="s">
        <v>1502</v>
      </c>
      <c r="C574" s="3" t="s">
        <v>2031</v>
      </c>
      <c r="E574" s="19">
        <v>60.580132450331128</v>
      </c>
      <c r="F574" s="3">
        <v>50</v>
      </c>
      <c r="G574" s="34"/>
      <c r="H574" s="3">
        <f t="shared" si="9"/>
        <v>0</v>
      </c>
      <c r="I574" s="36">
        <f>H574*E574</f>
        <v>0</v>
      </c>
    </row>
    <row r="575" spans="1:9" x14ac:dyDescent="0.35">
      <c r="A575" s="3" t="s">
        <v>428</v>
      </c>
      <c r="B575" s="3" t="s">
        <v>1503</v>
      </c>
      <c r="C575" s="3" t="s">
        <v>2032</v>
      </c>
      <c r="E575" s="19">
        <v>53.461006289308173</v>
      </c>
      <c r="F575" s="3">
        <v>100</v>
      </c>
      <c r="G575" s="34"/>
      <c r="H575" s="3">
        <f t="shared" si="9"/>
        <v>0</v>
      </c>
      <c r="I575" s="36">
        <f>H575*E575</f>
        <v>0</v>
      </c>
    </row>
    <row r="576" spans="1:9" x14ac:dyDescent="0.35">
      <c r="A576" s="3" t="s">
        <v>429</v>
      </c>
      <c r="B576" s="3" t="s">
        <v>1502</v>
      </c>
      <c r="C576" s="3" t="s">
        <v>2033</v>
      </c>
      <c r="E576" s="19">
        <v>31.400000000000002</v>
      </c>
      <c r="F576" s="3">
        <v>100</v>
      </c>
      <c r="G576" s="34"/>
      <c r="H576" s="3">
        <f t="shared" si="9"/>
        <v>0</v>
      </c>
      <c r="I576" s="36">
        <f>H576*E576</f>
        <v>0</v>
      </c>
    </row>
    <row r="577" spans="1:9" x14ac:dyDescent="0.35">
      <c r="A577" s="3" t="s">
        <v>430</v>
      </c>
      <c r="B577" s="3" t="s">
        <v>1503</v>
      </c>
      <c r="C577" s="3" t="s">
        <v>2034</v>
      </c>
      <c r="E577" s="19">
        <v>33.968181818181819</v>
      </c>
      <c r="F577" s="3">
        <v>100</v>
      </c>
      <c r="G577" s="34"/>
      <c r="H577" s="3">
        <f t="shared" si="9"/>
        <v>0</v>
      </c>
      <c r="I577" s="36">
        <f>H577*E577</f>
        <v>0</v>
      </c>
    </row>
    <row r="578" spans="1:9" x14ac:dyDescent="0.35">
      <c r="A578" s="3" t="s">
        <v>430</v>
      </c>
      <c r="B578" s="3" t="s">
        <v>1502</v>
      </c>
      <c r="C578" s="3" t="s">
        <v>2035</v>
      </c>
      <c r="E578" s="19">
        <v>63.188679245283012</v>
      </c>
      <c r="F578" s="3">
        <v>50</v>
      </c>
      <c r="G578" s="34"/>
      <c r="H578" s="3">
        <f t="shared" si="9"/>
        <v>0</v>
      </c>
      <c r="I578" s="36">
        <f>H578*E578</f>
        <v>0</v>
      </c>
    </row>
    <row r="579" spans="1:9" x14ac:dyDescent="0.35">
      <c r="A579" s="3" t="s">
        <v>431</v>
      </c>
      <c r="B579" s="3" t="s">
        <v>1503</v>
      </c>
      <c r="C579" s="3" t="s">
        <v>2036</v>
      </c>
      <c r="E579" s="19">
        <v>33.968181818181819</v>
      </c>
      <c r="F579" s="3">
        <v>100</v>
      </c>
      <c r="G579" s="34"/>
      <c r="H579" s="3">
        <f t="shared" si="9"/>
        <v>0</v>
      </c>
      <c r="I579" s="36">
        <f>H579*E579</f>
        <v>0</v>
      </c>
    </row>
    <row r="580" spans="1:9" x14ac:dyDescent="0.35">
      <c r="A580" s="3" t="s">
        <v>431</v>
      </c>
      <c r="B580" s="3" t="s">
        <v>1502</v>
      </c>
      <c r="C580" s="3" t="s">
        <v>2037</v>
      </c>
      <c r="E580" s="19">
        <v>63.188679245283012</v>
      </c>
      <c r="F580" s="3">
        <v>50</v>
      </c>
      <c r="G580" s="34"/>
      <c r="H580" s="3">
        <f t="shared" si="9"/>
        <v>0</v>
      </c>
      <c r="I580" s="36">
        <f>H580*E580</f>
        <v>0</v>
      </c>
    </row>
    <row r="581" spans="1:9" x14ac:dyDescent="0.35">
      <c r="A581" s="3" t="s">
        <v>432</v>
      </c>
      <c r="B581" s="3" t="s">
        <v>1503</v>
      </c>
      <c r="C581" s="3" t="s">
        <v>2038</v>
      </c>
      <c r="E581" s="19">
        <v>33.968181818181819</v>
      </c>
      <c r="F581" s="3">
        <v>100</v>
      </c>
      <c r="G581" s="34"/>
      <c r="H581" s="3">
        <f t="shared" si="9"/>
        <v>0</v>
      </c>
      <c r="I581" s="36">
        <f>H581*E581</f>
        <v>0</v>
      </c>
    </row>
    <row r="582" spans="1:9" x14ac:dyDescent="0.35">
      <c r="A582" s="3" t="s">
        <v>432</v>
      </c>
      <c r="B582" s="3" t="s">
        <v>1502</v>
      </c>
      <c r="C582" s="3" t="s">
        <v>2039</v>
      </c>
      <c r="E582" s="19">
        <v>63.188679245283012</v>
      </c>
      <c r="F582" s="3">
        <v>50</v>
      </c>
      <c r="G582" s="34"/>
      <c r="H582" s="3">
        <f t="shared" si="9"/>
        <v>0</v>
      </c>
      <c r="I582" s="36">
        <f>H582*E582</f>
        <v>0</v>
      </c>
    </row>
    <row r="583" spans="1:9" x14ac:dyDescent="0.35">
      <c r="A583" s="3" t="s">
        <v>433</v>
      </c>
      <c r="B583" s="3" t="s">
        <v>1503</v>
      </c>
      <c r="C583" s="3" t="s">
        <v>2040</v>
      </c>
      <c r="E583" s="19">
        <v>33.968181818181819</v>
      </c>
      <c r="F583" s="3">
        <v>100</v>
      </c>
      <c r="G583" s="34"/>
      <c r="H583" s="3">
        <f t="shared" si="9"/>
        <v>0</v>
      </c>
      <c r="I583" s="36">
        <f>H583*E583</f>
        <v>0</v>
      </c>
    </row>
    <row r="584" spans="1:9" x14ac:dyDescent="0.35">
      <c r="A584" s="3" t="s">
        <v>434</v>
      </c>
      <c r="B584" s="3" t="s">
        <v>1503</v>
      </c>
      <c r="C584" s="3" t="s">
        <v>2041</v>
      </c>
      <c r="E584" s="19">
        <v>33.968181818181819</v>
      </c>
      <c r="F584" s="3">
        <v>100</v>
      </c>
      <c r="G584" s="34"/>
      <c r="H584" s="3">
        <f t="shared" si="9"/>
        <v>0</v>
      </c>
      <c r="I584" s="36">
        <f>H584*E584</f>
        <v>0</v>
      </c>
    </row>
    <row r="585" spans="1:9" x14ac:dyDescent="0.35">
      <c r="A585" s="3" t="s">
        <v>434</v>
      </c>
      <c r="B585" s="3" t="s">
        <v>1502</v>
      </c>
      <c r="C585" s="3" t="s">
        <v>2042</v>
      </c>
      <c r="E585" s="19">
        <v>63.188679245283012</v>
      </c>
      <c r="F585" s="3">
        <v>50</v>
      </c>
      <c r="G585" s="34"/>
      <c r="H585" s="3">
        <f t="shared" si="9"/>
        <v>0</v>
      </c>
      <c r="I585" s="36">
        <f>H585*E585</f>
        <v>0</v>
      </c>
    </row>
    <row r="586" spans="1:9" x14ac:dyDescent="0.35">
      <c r="A586" s="3" t="s">
        <v>435</v>
      </c>
      <c r="B586" s="3" t="s">
        <v>1503</v>
      </c>
      <c r="C586" s="3" t="s">
        <v>2043</v>
      </c>
      <c r="E586" s="19">
        <v>33.968181818181819</v>
      </c>
      <c r="F586" s="3">
        <v>100</v>
      </c>
      <c r="G586" s="34"/>
      <c r="H586" s="3">
        <f t="shared" si="9"/>
        <v>0</v>
      </c>
      <c r="I586" s="36">
        <f>H586*E586</f>
        <v>0</v>
      </c>
    </row>
    <row r="587" spans="1:9" x14ac:dyDescent="0.35">
      <c r="A587" s="3" t="s">
        <v>435</v>
      </c>
      <c r="B587" s="3" t="s">
        <v>1502</v>
      </c>
      <c r="C587" s="3" t="s">
        <v>2044</v>
      </c>
      <c r="E587" s="19">
        <v>63.188679245283012</v>
      </c>
      <c r="F587" s="3">
        <v>50</v>
      </c>
      <c r="G587" s="34"/>
      <c r="H587" s="3">
        <f t="shared" si="9"/>
        <v>0</v>
      </c>
      <c r="I587" s="36">
        <f>H587*E587</f>
        <v>0</v>
      </c>
    </row>
    <row r="588" spans="1:9" x14ac:dyDescent="0.35">
      <c r="A588" s="3" t="s">
        <v>436</v>
      </c>
      <c r="B588" s="3" t="s">
        <v>1503</v>
      </c>
      <c r="C588" s="3" t="s">
        <v>2045</v>
      </c>
      <c r="E588" s="19">
        <v>33.968181818181819</v>
      </c>
      <c r="F588" s="3">
        <v>100</v>
      </c>
      <c r="G588" s="34"/>
      <c r="H588" s="3">
        <f t="shared" si="9"/>
        <v>0</v>
      </c>
      <c r="I588" s="36">
        <f>H588*E588</f>
        <v>0</v>
      </c>
    </row>
    <row r="589" spans="1:9" x14ac:dyDescent="0.35">
      <c r="A589" s="3" t="s">
        <v>436</v>
      </c>
      <c r="B589" s="3" t="s">
        <v>1502</v>
      </c>
      <c r="C589" s="3" t="s">
        <v>2046</v>
      </c>
      <c r="E589" s="19">
        <v>63.188679245283012</v>
      </c>
      <c r="F589" s="3">
        <v>50</v>
      </c>
      <c r="G589" s="34"/>
      <c r="H589" s="3">
        <f t="shared" si="9"/>
        <v>0</v>
      </c>
      <c r="I589" s="36">
        <f>H589*E589</f>
        <v>0</v>
      </c>
    </row>
    <row r="590" spans="1:9" x14ac:dyDescent="0.35">
      <c r="A590" s="3" t="s">
        <v>437</v>
      </c>
      <c r="B590" s="3" t="s">
        <v>1503</v>
      </c>
      <c r="C590" s="3" t="s">
        <v>1472</v>
      </c>
      <c r="D590" s="3">
        <v>150111</v>
      </c>
      <c r="E590" s="19">
        <v>33.968181818181819</v>
      </c>
      <c r="F590" s="3">
        <v>100</v>
      </c>
      <c r="G590" s="34"/>
      <c r="H590" s="3">
        <f t="shared" si="9"/>
        <v>0</v>
      </c>
      <c r="I590" s="36">
        <f>H590*E590</f>
        <v>0</v>
      </c>
    </row>
    <row r="591" spans="1:9" x14ac:dyDescent="0.35">
      <c r="A591" s="3" t="s">
        <v>437</v>
      </c>
      <c r="B591" s="3" t="s">
        <v>1502</v>
      </c>
      <c r="C591" s="3" t="s">
        <v>2047</v>
      </c>
      <c r="E591" s="19">
        <v>63.188679245283012</v>
      </c>
      <c r="F591" s="3">
        <v>50</v>
      </c>
      <c r="G591" s="34"/>
      <c r="H591" s="3">
        <f t="shared" si="9"/>
        <v>0</v>
      </c>
      <c r="I591" s="36">
        <f>H591*E591</f>
        <v>0</v>
      </c>
    </row>
    <row r="592" spans="1:9" x14ac:dyDescent="0.35">
      <c r="A592" s="3" t="s">
        <v>438</v>
      </c>
      <c r="B592" s="3" t="s">
        <v>1503</v>
      </c>
      <c r="C592" s="3" t="s">
        <v>2048</v>
      </c>
      <c r="E592" s="19">
        <v>33.968181818181819</v>
      </c>
      <c r="F592" s="3">
        <v>100</v>
      </c>
      <c r="G592" s="34"/>
      <c r="H592" s="3">
        <f t="shared" ref="H592:H655" si="10">G592*F592</f>
        <v>0</v>
      </c>
      <c r="I592" s="36">
        <f>H592*E592</f>
        <v>0</v>
      </c>
    </row>
    <row r="593" spans="1:9" x14ac:dyDescent="0.35">
      <c r="A593" s="3" t="s">
        <v>439</v>
      </c>
      <c r="B593" s="3" t="s">
        <v>1503</v>
      </c>
      <c r="C593" s="3" t="s">
        <v>2049</v>
      </c>
      <c r="E593" s="19">
        <v>33.968181818181819</v>
      </c>
      <c r="F593" s="3">
        <v>100</v>
      </c>
      <c r="G593" s="34"/>
      <c r="H593" s="3">
        <f t="shared" si="10"/>
        <v>0</v>
      </c>
      <c r="I593" s="36">
        <f>H593*E593</f>
        <v>0</v>
      </c>
    </row>
    <row r="594" spans="1:9" x14ac:dyDescent="0.35">
      <c r="A594" s="3" t="s">
        <v>439</v>
      </c>
      <c r="B594" s="3" t="s">
        <v>1502</v>
      </c>
      <c r="C594" s="3" t="s">
        <v>2050</v>
      </c>
      <c r="E594" s="19">
        <v>63.188679245283012</v>
      </c>
      <c r="F594" s="3">
        <v>50</v>
      </c>
      <c r="G594" s="34"/>
      <c r="H594" s="3">
        <f t="shared" si="10"/>
        <v>0</v>
      </c>
      <c r="I594" s="36">
        <f>H594*E594</f>
        <v>0</v>
      </c>
    </row>
    <row r="595" spans="1:9" x14ac:dyDescent="0.35">
      <c r="A595" s="3" t="s">
        <v>440</v>
      </c>
      <c r="B595" s="3" t="s">
        <v>1503</v>
      </c>
      <c r="C595" s="3" t="s">
        <v>2051</v>
      </c>
      <c r="E595" s="19">
        <v>33.968181818181819</v>
      </c>
      <c r="F595" s="3">
        <v>100</v>
      </c>
      <c r="G595" s="34"/>
      <c r="H595" s="3">
        <f t="shared" si="10"/>
        <v>0</v>
      </c>
      <c r="I595" s="36">
        <f>H595*E595</f>
        <v>0</v>
      </c>
    </row>
    <row r="596" spans="1:9" x14ac:dyDescent="0.35">
      <c r="A596" s="3" t="s">
        <v>440</v>
      </c>
      <c r="B596" s="3" t="s">
        <v>1502</v>
      </c>
      <c r="C596" s="3" t="s">
        <v>2052</v>
      </c>
      <c r="E596" s="19">
        <v>63.188679245283012</v>
      </c>
      <c r="F596" s="3">
        <v>50</v>
      </c>
      <c r="G596" s="34"/>
      <c r="H596" s="3">
        <f t="shared" si="10"/>
        <v>0</v>
      </c>
      <c r="I596" s="36">
        <f>H596*E596</f>
        <v>0</v>
      </c>
    </row>
    <row r="597" spans="1:9" x14ac:dyDescent="0.35">
      <c r="A597" s="3" t="s">
        <v>441</v>
      </c>
      <c r="B597" s="3" t="s">
        <v>1503</v>
      </c>
      <c r="C597" s="3" t="s">
        <v>2053</v>
      </c>
      <c r="E597" s="19">
        <v>53.461006289308173</v>
      </c>
      <c r="F597" s="3">
        <v>100</v>
      </c>
      <c r="G597" s="34"/>
      <c r="H597" s="3">
        <f t="shared" si="10"/>
        <v>0</v>
      </c>
      <c r="I597" s="36">
        <f>H597*E597</f>
        <v>0</v>
      </c>
    </row>
    <row r="598" spans="1:9" x14ac:dyDescent="0.35">
      <c r="A598" s="3" t="s">
        <v>441</v>
      </c>
      <c r="B598" s="3" t="s">
        <v>1502</v>
      </c>
      <c r="C598" s="3" t="s">
        <v>2054</v>
      </c>
      <c r="E598" s="19">
        <v>60.547904191616766</v>
      </c>
      <c r="F598" s="3">
        <v>50</v>
      </c>
      <c r="G598" s="34"/>
      <c r="H598" s="3">
        <f t="shared" si="10"/>
        <v>0</v>
      </c>
      <c r="I598" s="36">
        <f>H598*E598</f>
        <v>0</v>
      </c>
    </row>
    <row r="599" spans="1:9" x14ac:dyDescent="0.35">
      <c r="A599" s="3" t="s">
        <v>442</v>
      </c>
      <c r="B599" s="3" t="s">
        <v>1503</v>
      </c>
      <c r="C599" s="3" t="s">
        <v>2055</v>
      </c>
      <c r="E599" s="19">
        <v>48.408823529411755</v>
      </c>
      <c r="F599" s="3">
        <v>100</v>
      </c>
      <c r="G599" s="34"/>
      <c r="H599" s="3">
        <f t="shared" si="10"/>
        <v>0</v>
      </c>
      <c r="I599" s="36">
        <f>H599*E599</f>
        <v>0</v>
      </c>
    </row>
    <row r="600" spans="1:9" x14ac:dyDescent="0.35">
      <c r="A600" s="3" t="s">
        <v>443</v>
      </c>
      <c r="B600" s="3" t="s">
        <v>1503</v>
      </c>
      <c r="C600" s="3" t="s">
        <v>2056</v>
      </c>
      <c r="E600" s="19">
        <v>63.060846560846556</v>
      </c>
      <c r="F600" s="3">
        <v>50</v>
      </c>
      <c r="G600" s="34"/>
      <c r="H600" s="3">
        <f t="shared" si="10"/>
        <v>0</v>
      </c>
      <c r="I600" s="36">
        <f>H600*E600</f>
        <v>0</v>
      </c>
    </row>
    <row r="601" spans="1:9" x14ac:dyDescent="0.35">
      <c r="A601" s="3" t="s">
        <v>444</v>
      </c>
      <c r="B601" s="3" t="s">
        <v>1503</v>
      </c>
      <c r="C601" s="3" t="s">
        <v>2057</v>
      </c>
      <c r="E601" s="19">
        <v>36.570297029702964</v>
      </c>
      <c r="F601" s="3">
        <v>100</v>
      </c>
      <c r="G601" s="34"/>
      <c r="H601" s="3">
        <f t="shared" si="10"/>
        <v>0</v>
      </c>
      <c r="I601" s="36">
        <f>H601*E601</f>
        <v>0</v>
      </c>
    </row>
    <row r="602" spans="1:9" x14ac:dyDescent="0.35">
      <c r="A602" s="3" t="s">
        <v>444</v>
      </c>
      <c r="B602" s="3" t="s">
        <v>1502</v>
      </c>
      <c r="C602" s="3" t="s">
        <v>2058</v>
      </c>
      <c r="E602" s="19">
        <v>38.741228070175438</v>
      </c>
      <c r="F602" s="3">
        <v>100</v>
      </c>
      <c r="G602" s="34"/>
      <c r="H602" s="3">
        <f t="shared" si="10"/>
        <v>0</v>
      </c>
      <c r="I602" s="36">
        <f>H602*E602</f>
        <v>0</v>
      </c>
    </row>
    <row r="603" spans="1:9" x14ac:dyDescent="0.35">
      <c r="A603" s="3" t="s">
        <v>445</v>
      </c>
      <c r="B603" s="3" t="s">
        <v>1502</v>
      </c>
      <c r="C603" s="3" t="s">
        <v>2059</v>
      </c>
      <c r="E603" s="19">
        <v>23.715662650602411</v>
      </c>
      <c r="F603" s="3">
        <v>150</v>
      </c>
      <c r="G603" s="34"/>
      <c r="H603" s="3">
        <f t="shared" si="10"/>
        <v>0</v>
      </c>
      <c r="I603" s="36">
        <f>H603*E603</f>
        <v>0</v>
      </c>
    </row>
    <row r="604" spans="1:9" x14ac:dyDescent="0.35">
      <c r="A604" s="3" t="s">
        <v>446</v>
      </c>
      <c r="B604" s="3" t="s">
        <v>1503</v>
      </c>
      <c r="C604" s="3" t="s">
        <v>2060</v>
      </c>
      <c r="E604" s="19">
        <v>36.570297029702964</v>
      </c>
      <c r="F604" s="3">
        <v>100</v>
      </c>
      <c r="G604" s="34"/>
      <c r="H604" s="3">
        <f t="shared" si="10"/>
        <v>0</v>
      </c>
      <c r="I604" s="36">
        <f>H604*E604</f>
        <v>0</v>
      </c>
    </row>
    <row r="605" spans="1:9" x14ac:dyDescent="0.35">
      <c r="A605" s="3" t="s">
        <v>447</v>
      </c>
      <c r="B605" s="3" t="s">
        <v>1503</v>
      </c>
      <c r="C605" s="3" t="s">
        <v>2061</v>
      </c>
      <c r="E605" s="19">
        <v>48.408823529411755</v>
      </c>
      <c r="F605" s="3">
        <v>100</v>
      </c>
      <c r="G605" s="34"/>
      <c r="H605" s="3">
        <f t="shared" si="10"/>
        <v>0</v>
      </c>
      <c r="I605" s="36">
        <f>H605*E605</f>
        <v>0</v>
      </c>
    </row>
    <row r="606" spans="1:9" x14ac:dyDescent="0.35">
      <c r="A606" s="3" t="s">
        <v>448</v>
      </c>
      <c r="B606" s="3" t="s">
        <v>1503</v>
      </c>
      <c r="C606" s="3" t="s">
        <v>2062</v>
      </c>
      <c r="E606" s="19">
        <v>26.678571428571423</v>
      </c>
      <c r="F606" s="3">
        <v>150</v>
      </c>
      <c r="G606" s="34"/>
      <c r="H606" s="3">
        <f t="shared" si="10"/>
        <v>0</v>
      </c>
      <c r="I606" s="36">
        <f>H606*E606</f>
        <v>0</v>
      </c>
    </row>
    <row r="607" spans="1:9" x14ac:dyDescent="0.35">
      <c r="A607" s="3" t="s">
        <v>448</v>
      </c>
      <c r="B607" s="3" t="s">
        <v>1502</v>
      </c>
      <c r="C607" s="3" t="s">
        <v>2063</v>
      </c>
      <c r="E607" s="19">
        <v>36.6</v>
      </c>
      <c r="F607" s="3">
        <v>100</v>
      </c>
      <c r="G607" s="34"/>
      <c r="H607" s="3">
        <f t="shared" si="10"/>
        <v>0</v>
      </c>
      <c r="I607" s="36">
        <f>H607*E607</f>
        <v>0</v>
      </c>
    </row>
    <row r="608" spans="1:9" x14ac:dyDescent="0.35">
      <c r="A608" s="3" t="s">
        <v>449</v>
      </c>
      <c r="B608" s="3" t="s">
        <v>1503</v>
      </c>
      <c r="C608" s="3" t="s">
        <v>2064</v>
      </c>
      <c r="E608" s="19">
        <v>63.060846560846556</v>
      </c>
      <c r="F608" s="3">
        <v>50</v>
      </c>
      <c r="G608" s="34"/>
      <c r="H608" s="3">
        <f t="shared" si="10"/>
        <v>0</v>
      </c>
      <c r="I608" s="36">
        <f>H608*E608</f>
        <v>0</v>
      </c>
    </row>
    <row r="609" spans="1:9" x14ac:dyDescent="0.35">
      <c r="A609" s="3" t="s">
        <v>450</v>
      </c>
      <c r="B609" s="3" t="s">
        <v>1503</v>
      </c>
      <c r="C609" s="3" t="s">
        <v>2065</v>
      </c>
      <c r="E609" s="19">
        <v>36.526530612244898</v>
      </c>
      <c r="F609" s="3">
        <v>100</v>
      </c>
      <c r="G609" s="34"/>
      <c r="H609" s="3">
        <f t="shared" si="10"/>
        <v>0</v>
      </c>
      <c r="I609" s="36">
        <f>H609*E609</f>
        <v>0</v>
      </c>
    </row>
    <row r="610" spans="1:9" x14ac:dyDescent="0.35">
      <c r="A610" s="3" t="s">
        <v>450</v>
      </c>
      <c r="B610" s="3" t="s">
        <v>1502</v>
      </c>
      <c r="C610" s="3" t="s">
        <v>2066</v>
      </c>
      <c r="E610" s="19">
        <v>60.513157894736842</v>
      </c>
      <c r="F610" s="3">
        <v>50</v>
      </c>
      <c r="G610" s="34"/>
      <c r="H610" s="3">
        <f t="shared" si="10"/>
        <v>0</v>
      </c>
      <c r="I610" s="36">
        <f>H610*E610</f>
        <v>0</v>
      </c>
    </row>
    <row r="611" spans="1:9" x14ac:dyDescent="0.35">
      <c r="A611" s="3" t="s">
        <v>451</v>
      </c>
      <c r="B611" s="3" t="s">
        <v>1503</v>
      </c>
      <c r="C611" s="3" t="s">
        <v>2067</v>
      </c>
      <c r="E611" s="19">
        <v>26.647368421052633</v>
      </c>
      <c r="F611" s="3">
        <v>150</v>
      </c>
      <c r="G611" s="34"/>
      <c r="H611" s="3">
        <f t="shared" si="10"/>
        <v>0</v>
      </c>
      <c r="I611" s="36">
        <f>H611*E611</f>
        <v>0</v>
      </c>
    </row>
    <row r="612" spans="1:9" x14ac:dyDescent="0.35">
      <c r="A612" s="3" t="s">
        <v>452</v>
      </c>
      <c r="B612" s="3" t="s">
        <v>1503</v>
      </c>
      <c r="C612" s="3" t="s">
        <v>2068</v>
      </c>
      <c r="E612" s="19">
        <v>36.570297029702964</v>
      </c>
      <c r="F612" s="3">
        <v>100</v>
      </c>
      <c r="G612" s="34"/>
      <c r="H612" s="3">
        <f t="shared" si="10"/>
        <v>0</v>
      </c>
      <c r="I612" s="36">
        <f>H612*E612</f>
        <v>0</v>
      </c>
    </row>
    <row r="613" spans="1:9" x14ac:dyDescent="0.35">
      <c r="A613" s="3" t="s">
        <v>453</v>
      </c>
      <c r="B613" s="3" t="s">
        <v>1503</v>
      </c>
      <c r="C613" s="3" t="s">
        <v>2069</v>
      </c>
      <c r="E613" s="19">
        <v>31.404545454545456</v>
      </c>
      <c r="F613" s="3">
        <v>100</v>
      </c>
      <c r="G613" s="34"/>
      <c r="H613" s="3">
        <f t="shared" si="10"/>
        <v>0</v>
      </c>
      <c r="I613" s="36">
        <f>H613*E613</f>
        <v>0</v>
      </c>
    </row>
    <row r="614" spans="1:9" x14ac:dyDescent="0.35">
      <c r="A614" s="3" t="s">
        <v>454</v>
      </c>
      <c r="B614" s="3" t="s">
        <v>1503</v>
      </c>
      <c r="C614" s="3" t="s">
        <v>2070</v>
      </c>
      <c r="E614" s="19">
        <v>63.060846560846556</v>
      </c>
      <c r="F614" s="3">
        <v>50</v>
      </c>
      <c r="G614" s="34"/>
      <c r="H614" s="3">
        <f t="shared" si="10"/>
        <v>0</v>
      </c>
      <c r="I614" s="36">
        <f>H614*E614</f>
        <v>0</v>
      </c>
    </row>
    <row r="615" spans="1:9" x14ac:dyDescent="0.35">
      <c r="A615" s="3" t="s">
        <v>455</v>
      </c>
      <c r="B615" s="3" t="s">
        <v>1503</v>
      </c>
      <c r="C615" s="3" t="s">
        <v>2071</v>
      </c>
      <c r="E615" s="19">
        <v>31.404545454545456</v>
      </c>
      <c r="F615" s="3">
        <v>100</v>
      </c>
      <c r="G615" s="34"/>
      <c r="H615" s="3">
        <f t="shared" si="10"/>
        <v>0</v>
      </c>
      <c r="I615" s="36">
        <f>H615*E615</f>
        <v>0</v>
      </c>
    </row>
    <row r="616" spans="1:9" x14ac:dyDescent="0.35">
      <c r="A616" s="3" t="s">
        <v>455</v>
      </c>
      <c r="B616" s="3" t="s">
        <v>1502</v>
      </c>
      <c r="C616" s="3" t="s">
        <v>2072</v>
      </c>
      <c r="E616" s="19">
        <v>36.526530612244898</v>
      </c>
      <c r="F616" s="3">
        <v>100</v>
      </c>
      <c r="G616" s="34"/>
      <c r="H616" s="3">
        <f t="shared" si="10"/>
        <v>0</v>
      </c>
      <c r="I616" s="36">
        <f>H616*E616</f>
        <v>0</v>
      </c>
    </row>
    <row r="617" spans="1:9" x14ac:dyDescent="0.35">
      <c r="A617" s="3" t="s">
        <v>456</v>
      </c>
      <c r="B617" s="3" t="s">
        <v>1503</v>
      </c>
      <c r="C617" s="3" t="s">
        <v>2073</v>
      </c>
      <c r="E617" s="19">
        <v>63.060846560846556</v>
      </c>
      <c r="F617" s="3">
        <v>50</v>
      </c>
      <c r="G617" s="34"/>
      <c r="H617" s="3">
        <f t="shared" si="10"/>
        <v>0</v>
      </c>
      <c r="I617" s="36">
        <f>H617*E617</f>
        <v>0</v>
      </c>
    </row>
    <row r="618" spans="1:9" x14ac:dyDescent="0.35">
      <c r="A618" s="3" t="s">
        <v>457</v>
      </c>
      <c r="B618" s="3" t="s">
        <v>1503</v>
      </c>
      <c r="C618" s="3" t="s">
        <v>2074</v>
      </c>
      <c r="E618" s="19">
        <v>17.440000000000001</v>
      </c>
      <c r="F618" s="3">
        <v>300</v>
      </c>
      <c r="G618" s="34"/>
      <c r="H618" s="3">
        <f t="shared" si="10"/>
        <v>0</v>
      </c>
      <c r="I618" s="36">
        <f>H618*E618</f>
        <v>0</v>
      </c>
    </row>
    <row r="619" spans="1:9" x14ac:dyDescent="0.35">
      <c r="A619" s="3" t="s">
        <v>458</v>
      </c>
      <c r="B619" s="3" t="s">
        <v>1503</v>
      </c>
      <c r="C619" s="3" t="s">
        <v>2075</v>
      </c>
      <c r="E619" s="19">
        <v>48.408823529411755</v>
      </c>
      <c r="F619" s="3">
        <v>100</v>
      </c>
      <c r="G619" s="34"/>
      <c r="H619" s="3">
        <f t="shared" si="10"/>
        <v>0</v>
      </c>
      <c r="I619" s="36">
        <f>H619*E619</f>
        <v>0</v>
      </c>
    </row>
    <row r="620" spans="1:9" x14ac:dyDescent="0.35">
      <c r="A620" s="3" t="s">
        <v>459</v>
      </c>
      <c r="B620" s="3" t="s">
        <v>1503</v>
      </c>
      <c r="C620" s="3" t="s">
        <v>2076</v>
      </c>
      <c r="E620" s="19">
        <v>26.647368421052633</v>
      </c>
      <c r="F620" s="3">
        <v>150</v>
      </c>
      <c r="G620" s="34"/>
      <c r="H620" s="3">
        <f t="shared" si="10"/>
        <v>0</v>
      </c>
      <c r="I620" s="36">
        <f>H620*E620</f>
        <v>0</v>
      </c>
    </row>
    <row r="621" spans="1:9" x14ac:dyDescent="0.35">
      <c r="A621" s="3" t="s">
        <v>460</v>
      </c>
      <c r="B621" s="3" t="s">
        <v>1503</v>
      </c>
      <c r="C621" s="3" t="s">
        <v>2077</v>
      </c>
      <c r="E621" s="19">
        <v>63.060846560846556</v>
      </c>
      <c r="F621" s="3">
        <v>50</v>
      </c>
      <c r="G621" s="34"/>
      <c r="H621" s="3">
        <f t="shared" si="10"/>
        <v>0</v>
      </c>
      <c r="I621" s="36">
        <f>H621*E621</f>
        <v>0</v>
      </c>
    </row>
    <row r="622" spans="1:9" x14ac:dyDescent="0.35">
      <c r="A622" s="3" t="s">
        <v>461</v>
      </c>
      <c r="B622" s="3" t="s">
        <v>1503</v>
      </c>
      <c r="C622" s="3" t="s">
        <v>2078</v>
      </c>
      <c r="E622" s="19">
        <v>53.461006289308173</v>
      </c>
      <c r="F622" s="3">
        <v>100</v>
      </c>
      <c r="G622" s="34"/>
      <c r="H622" s="3">
        <f t="shared" si="10"/>
        <v>0</v>
      </c>
      <c r="I622" s="36">
        <f>H622*E622</f>
        <v>0</v>
      </c>
    </row>
    <row r="623" spans="1:9" x14ac:dyDescent="0.35">
      <c r="A623" s="3" t="s">
        <v>462</v>
      </c>
      <c r="B623" s="3" t="s">
        <v>1503</v>
      </c>
      <c r="C623" s="3" t="s">
        <v>2079</v>
      </c>
      <c r="E623" s="19">
        <v>53.461006289308173</v>
      </c>
      <c r="F623" s="3">
        <v>100</v>
      </c>
      <c r="G623" s="34"/>
      <c r="H623" s="3">
        <f t="shared" si="10"/>
        <v>0</v>
      </c>
      <c r="I623" s="36">
        <f>H623*E623</f>
        <v>0</v>
      </c>
    </row>
    <row r="624" spans="1:9" x14ac:dyDescent="0.35">
      <c r="A624" s="3" t="s">
        <v>462</v>
      </c>
      <c r="B624" s="3" t="s">
        <v>1502</v>
      </c>
      <c r="C624" s="3" t="s">
        <v>2080</v>
      </c>
      <c r="E624" s="19">
        <v>60.547904191616766</v>
      </c>
      <c r="F624" s="3">
        <v>50</v>
      </c>
      <c r="G624" s="34"/>
      <c r="H624" s="3">
        <f t="shared" si="10"/>
        <v>0</v>
      </c>
      <c r="I624" s="36">
        <f>H624*E624</f>
        <v>0</v>
      </c>
    </row>
    <row r="625" spans="1:9" x14ac:dyDescent="0.35">
      <c r="A625" s="3" t="s">
        <v>463</v>
      </c>
      <c r="B625" s="3" t="s">
        <v>1503</v>
      </c>
      <c r="C625" s="3" t="s">
        <v>2081</v>
      </c>
      <c r="E625" s="19">
        <v>53.461006289308173</v>
      </c>
      <c r="F625" s="3">
        <v>100</v>
      </c>
      <c r="G625" s="34"/>
      <c r="H625" s="3">
        <f t="shared" si="10"/>
        <v>0</v>
      </c>
      <c r="I625" s="36">
        <f>H625*E625</f>
        <v>0</v>
      </c>
    </row>
    <row r="626" spans="1:9" x14ac:dyDescent="0.35">
      <c r="A626" s="3" t="s">
        <v>464</v>
      </c>
      <c r="B626" s="3" t="s">
        <v>1502</v>
      </c>
      <c r="C626" s="3" t="s">
        <v>2082</v>
      </c>
      <c r="E626" s="19">
        <v>25.95903614457832</v>
      </c>
      <c r="F626" s="3">
        <v>150</v>
      </c>
      <c r="G626" s="34"/>
      <c r="H626" s="3">
        <f t="shared" si="10"/>
        <v>0</v>
      </c>
      <c r="I626" s="36">
        <f>H626*E626</f>
        <v>0</v>
      </c>
    </row>
    <row r="627" spans="1:9" x14ac:dyDescent="0.35">
      <c r="A627" s="3" t="s">
        <v>465</v>
      </c>
      <c r="B627" s="3" t="s">
        <v>1503</v>
      </c>
      <c r="C627" s="3" t="s">
        <v>1474</v>
      </c>
      <c r="D627" s="3">
        <v>150113</v>
      </c>
      <c r="E627" s="19">
        <v>36.570297029702964</v>
      </c>
      <c r="F627" s="3">
        <v>100</v>
      </c>
      <c r="G627" s="34"/>
      <c r="H627" s="3">
        <f t="shared" si="10"/>
        <v>0</v>
      </c>
      <c r="I627" s="36">
        <f>H627*E627</f>
        <v>0</v>
      </c>
    </row>
    <row r="628" spans="1:9" x14ac:dyDescent="0.35">
      <c r="A628" s="3" t="s">
        <v>466</v>
      </c>
      <c r="B628" s="3" t="s">
        <v>1503</v>
      </c>
      <c r="C628" s="3" t="s">
        <v>2083</v>
      </c>
      <c r="E628" s="19">
        <v>53.461006289308173</v>
      </c>
      <c r="F628" s="3">
        <v>100</v>
      </c>
      <c r="G628" s="34"/>
      <c r="H628" s="3">
        <f t="shared" si="10"/>
        <v>0</v>
      </c>
      <c r="I628" s="36">
        <f>H628*E628</f>
        <v>0</v>
      </c>
    </row>
    <row r="629" spans="1:9" x14ac:dyDescent="0.35">
      <c r="A629" s="3" t="s">
        <v>466</v>
      </c>
      <c r="B629" s="3" t="s">
        <v>1502</v>
      </c>
      <c r="C629" s="3" t="s">
        <v>2084</v>
      </c>
      <c r="E629" s="19">
        <v>60.547904191616766</v>
      </c>
      <c r="F629" s="3">
        <v>50</v>
      </c>
      <c r="G629" s="34"/>
      <c r="H629" s="3">
        <f t="shared" si="10"/>
        <v>0</v>
      </c>
      <c r="I629" s="36">
        <f>H629*E629</f>
        <v>0</v>
      </c>
    </row>
    <row r="630" spans="1:9" x14ac:dyDescent="0.35">
      <c r="A630" s="3" t="s">
        <v>467</v>
      </c>
      <c r="B630" s="3" t="s">
        <v>1502</v>
      </c>
      <c r="C630" s="3" t="s">
        <v>2085</v>
      </c>
      <c r="E630" s="19">
        <v>25.95903614457832</v>
      </c>
      <c r="F630" s="3">
        <v>150</v>
      </c>
      <c r="G630" s="34"/>
      <c r="H630" s="3">
        <f t="shared" si="10"/>
        <v>0</v>
      </c>
      <c r="I630" s="36">
        <f>H630*E630</f>
        <v>0</v>
      </c>
    </row>
    <row r="631" spans="1:9" x14ac:dyDescent="0.35">
      <c r="A631" s="3" t="s">
        <v>468</v>
      </c>
      <c r="B631" s="3" t="s">
        <v>1503</v>
      </c>
      <c r="C631" s="3" t="s">
        <v>2086</v>
      </c>
      <c r="E631" s="19">
        <v>53.538235294117641</v>
      </c>
      <c r="F631" s="3">
        <v>100</v>
      </c>
      <c r="G631" s="34"/>
      <c r="H631" s="3">
        <f t="shared" si="10"/>
        <v>0</v>
      </c>
      <c r="I631" s="36">
        <f>H631*E631</f>
        <v>0</v>
      </c>
    </row>
    <row r="632" spans="1:9" x14ac:dyDescent="0.35">
      <c r="A632" s="3" t="s">
        <v>469</v>
      </c>
      <c r="B632" s="3" t="s">
        <v>1503</v>
      </c>
      <c r="C632" s="3" t="s">
        <v>2087</v>
      </c>
      <c r="E632" s="19">
        <v>48.408823529411755</v>
      </c>
      <c r="F632" s="3">
        <v>100</v>
      </c>
      <c r="G632" s="34"/>
      <c r="H632" s="3">
        <f t="shared" si="10"/>
        <v>0</v>
      </c>
      <c r="I632" s="36">
        <f>H632*E632</f>
        <v>0</v>
      </c>
    </row>
    <row r="633" spans="1:9" x14ac:dyDescent="0.35">
      <c r="A633" s="3" t="s">
        <v>469</v>
      </c>
      <c r="B633" s="3" t="s">
        <v>1502</v>
      </c>
      <c r="C633" s="3" t="s">
        <v>2088</v>
      </c>
      <c r="E633" s="19">
        <v>60.580132450331128</v>
      </c>
      <c r="F633" s="3">
        <v>50</v>
      </c>
      <c r="G633" s="34"/>
      <c r="H633" s="3">
        <f t="shared" si="10"/>
        <v>0</v>
      </c>
      <c r="I633" s="36">
        <f>H633*E633</f>
        <v>0</v>
      </c>
    </row>
    <row r="634" spans="1:9" x14ac:dyDescent="0.35">
      <c r="A634" s="3" t="s">
        <v>470</v>
      </c>
      <c r="B634" s="3" t="s">
        <v>1503</v>
      </c>
      <c r="C634" s="3" t="s">
        <v>2089</v>
      </c>
      <c r="E634" s="19">
        <v>63.060846560846556</v>
      </c>
      <c r="F634" s="3">
        <v>50</v>
      </c>
      <c r="G634" s="34"/>
      <c r="H634" s="3">
        <f t="shared" si="10"/>
        <v>0</v>
      </c>
      <c r="I634" s="36">
        <f>H634*E634</f>
        <v>0</v>
      </c>
    </row>
    <row r="635" spans="1:9" x14ac:dyDescent="0.35">
      <c r="A635" s="3" t="s">
        <v>471</v>
      </c>
      <c r="B635" s="3" t="s">
        <v>1503</v>
      </c>
      <c r="C635" s="3" t="s">
        <v>2090</v>
      </c>
      <c r="E635" s="19">
        <v>53.461006289308173</v>
      </c>
      <c r="F635" s="3">
        <v>100</v>
      </c>
      <c r="G635" s="34"/>
      <c r="H635" s="3">
        <f t="shared" si="10"/>
        <v>0</v>
      </c>
      <c r="I635" s="36">
        <f>H635*E635</f>
        <v>0</v>
      </c>
    </row>
    <row r="636" spans="1:9" x14ac:dyDescent="0.35">
      <c r="A636" s="3" t="s">
        <v>471</v>
      </c>
      <c r="B636" s="3" t="s">
        <v>1502</v>
      </c>
      <c r="C636" s="3" t="s">
        <v>2091</v>
      </c>
      <c r="E636" s="19">
        <v>72.721556886227546</v>
      </c>
      <c r="F636" s="3">
        <v>50</v>
      </c>
      <c r="G636" s="34"/>
      <c r="H636" s="3">
        <f t="shared" si="10"/>
        <v>0</v>
      </c>
      <c r="I636" s="36">
        <f>H636*E636</f>
        <v>0</v>
      </c>
    </row>
    <row r="637" spans="1:9" x14ac:dyDescent="0.35">
      <c r="A637" s="3" t="s">
        <v>472</v>
      </c>
      <c r="B637" s="3" t="s">
        <v>1503</v>
      </c>
      <c r="C637" s="3" t="s">
        <v>2092</v>
      </c>
      <c r="E637" s="19">
        <v>63.060846560846556</v>
      </c>
      <c r="F637" s="3">
        <v>50</v>
      </c>
      <c r="G637" s="34"/>
      <c r="H637" s="3">
        <f t="shared" si="10"/>
        <v>0</v>
      </c>
      <c r="I637" s="36">
        <f>H637*E637</f>
        <v>0</v>
      </c>
    </row>
    <row r="638" spans="1:9" x14ac:dyDescent="0.35">
      <c r="A638" s="3" t="s">
        <v>473</v>
      </c>
      <c r="B638" s="3" t="s">
        <v>1503</v>
      </c>
      <c r="C638" s="3" t="s">
        <v>1475</v>
      </c>
      <c r="D638" s="3">
        <v>150114</v>
      </c>
      <c r="E638" s="19">
        <v>24.419672131147543</v>
      </c>
      <c r="F638" s="3">
        <v>150</v>
      </c>
      <c r="G638" s="34"/>
      <c r="H638" s="3">
        <f t="shared" si="10"/>
        <v>0</v>
      </c>
      <c r="I638" s="36">
        <f>H638*E638</f>
        <v>0</v>
      </c>
    </row>
    <row r="639" spans="1:9" x14ac:dyDescent="0.35">
      <c r="A639" s="3" t="s">
        <v>474</v>
      </c>
      <c r="B639" s="3" t="s">
        <v>1503</v>
      </c>
      <c r="C639" s="3" t="s">
        <v>2093</v>
      </c>
      <c r="E639" s="19">
        <v>26.608823529411758</v>
      </c>
      <c r="F639" s="3">
        <v>150</v>
      </c>
      <c r="G639" s="34"/>
      <c r="H639" s="3">
        <f t="shared" si="10"/>
        <v>0</v>
      </c>
      <c r="I639" s="36">
        <f>H639*E639</f>
        <v>0</v>
      </c>
    </row>
    <row r="640" spans="1:9" x14ac:dyDescent="0.35">
      <c r="A640" s="3" t="s">
        <v>475</v>
      </c>
      <c r="B640" s="3" t="s">
        <v>1503</v>
      </c>
      <c r="C640" s="3" t="s">
        <v>2094</v>
      </c>
      <c r="E640" s="19">
        <v>26.647368421052633</v>
      </c>
      <c r="F640" s="3">
        <v>150</v>
      </c>
      <c r="G640" s="34"/>
      <c r="H640" s="3">
        <f t="shared" si="10"/>
        <v>0</v>
      </c>
      <c r="I640" s="36">
        <f>H640*E640</f>
        <v>0</v>
      </c>
    </row>
    <row r="641" spans="1:9" x14ac:dyDescent="0.35">
      <c r="A641" s="3" t="s">
        <v>476</v>
      </c>
      <c r="B641" s="3" t="s">
        <v>1503</v>
      </c>
      <c r="C641" s="3" t="s">
        <v>2095</v>
      </c>
      <c r="E641" s="19">
        <v>29.215789473684215</v>
      </c>
      <c r="F641" s="3">
        <v>100</v>
      </c>
      <c r="G641" s="34"/>
      <c r="H641" s="3">
        <f t="shared" si="10"/>
        <v>0</v>
      </c>
      <c r="I641" s="36">
        <f>H641*E641</f>
        <v>0</v>
      </c>
    </row>
    <row r="642" spans="1:9" x14ac:dyDescent="0.35">
      <c r="A642" s="3" t="s">
        <v>476</v>
      </c>
      <c r="B642" s="3" t="s">
        <v>1502</v>
      </c>
      <c r="C642" s="3" t="s">
        <v>2096</v>
      </c>
      <c r="E642" s="19">
        <v>48.452747252747251</v>
      </c>
      <c r="F642" s="3">
        <v>100</v>
      </c>
      <c r="G642" s="34"/>
      <c r="H642" s="3">
        <f t="shared" si="10"/>
        <v>0</v>
      </c>
      <c r="I642" s="36">
        <f>H642*E642</f>
        <v>0</v>
      </c>
    </row>
    <row r="643" spans="1:9" x14ac:dyDescent="0.35">
      <c r="A643" s="3" t="s">
        <v>477</v>
      </c>
      <c r="B643" s="3" t="s">
        <v>1503</v>
      </c>
      <c r="C643" s="3" t="s">
        <v>2097</v>
      </c>
      <c r="E643" s="19">
        <v>24.419672131147543</v>
      </c>
      <c r="F643" s="3">
        <v>150</v>
      </c>
      <c r="G643" s="34"/>
      <c r="H643" s="3">
        <f t="shared" si="10"/>
        <v>0</v>
      </c>
      <c r="I643" s="36">
        <f>H643*E643</f>
        <v>0</v>
      </c>
    </row>
    <row r="644" spans="1:9" x14ac:dyDescent="0.35">
      <c r="A644" s="3" t="s">
        <v>478</v>
      </c>
      <c r="B644" s="3" t="s">
        <v>1503</v>
      </c>
      <c r="C644" s="3" t="s">
        <v>2098</v>
      </c>
      <c r="E644" s="19">
        <v>53.461006289308173</v>
      </c>
      <c r="F644" s="3">
        <v>100</v>
      </c>
      <c r="G644" s="34"/>
      <c r="H644" s="3">
        <f t="shared" si="10"/>
        <v>0</v>
      </c>
      <c r="I644" s="36">
        <f>H644*E644</f>
        <v>0</v>
      </c>
    </row>
    <row r="645" spans="1:9" x14ac:dyDescent="0.35">
      <c r="A645" s="3" t="s">
        <v>478</v>
      </c>
      <c r="B645" s="3" t="s">
        <v>1502</v>
      </c>
      <c r="C645" s="3" t="s">
        <v>2099</v>
      </c>
      <c r="E645" s="19">
        <v>60.547904191616766</v>
      </c>
      <c r="F645" s="3">
        <v>50</v>
      </c>
      <c r="G645" s="34"/>
      <c r="H645" s="3">
        <f t="shared" si="10"/>
        <v>0</v>
      </c>
      <c r="I645" s="36">
        <f>H645*E645</f>
        <v>0</v>
      </c>
    </row>
    <row r="646" spans="1:9" x14ac:dyDescent="0.35">
      <c r="A646" s="3" t="s">
        <v>479</v>
      </c>
      <c r="B646" s="3" t="s">
        <v>1503</v>
      </c>
      <c r="C646" s="3" t="s">
        <v>2100</v>
      </c>
      <c r="E646" s="19">
        <v>18</v>
      </c>
      <c r="F646" s="3">
        <v>200</v>
      </c>
      <c r="G646" s="34"/>
      <c r="H646" s="3">
        <f t="shared" si="10"/>
        <v>0</v>
      </c>
      <c r="I646" s="36">
        <f>H646*E646</f>
        <v>0</v>
      </c>
    </row>
    <row r="647" spans="1:9" x14ac:dyDescent="0.35">
      <c r="A647" s="3" t="s">
        <v>480</v>
      </c>
      <c r="B647" s="3" t="s">
        <v>1503</v>
      </c>
      <c r="C647" s="3" t="s">
        <v>2101</v>
      </c>
      <c r="E647" s="19">
        <v>48.408823529411755</v>
      </c>
      <c r="F647" s="3">
        <v>100</v>
      </c>
      <c r="G647" s="34"/>
      <c r="H647" s="3">
        <f t="shared" si="10"/>
        <v>0</v>
      </c>
      <c r="I647" s="36">
        <f>H647*E647</f>
        <v>0</v>
      </c>
    </row>
    <row r="648" spans="1:9" x14ac:dyDescent="0.35">
      <c r="A648" s="3" t="s">
        <v>480</v>
      </c>
      <c r="B648" s="3" t="s">
        <v>1502</v>
      </c>
      <c r="C648" s="3" t="s">
        <v>2102</v>
      </c>
      <c r="E648" s="19">
        <v>53.528476821192051</v>
      </c>
      <c r="F648" s="3">
        <v>100</v>
      </c>
      <c r="G648" s="34"/>
      <c r="H648" s="3">
        <f t="shared" si="10"/>
        <v>0</v>
      </c>
      <c r="I648" s="36">
        <f>H648*E648</f>
        <v>0</v>
      </c>
    </row>
    <row r="649" spans="1:9" x14ac:dyDescent="0.35">
      <c r="A649" s="3" t="s">
        <v>481</v>
      </c>
      <c r="B649" s="3" t="s">
        <v>1503</v>
      </c>
      <c r="C649" s="3" t="s">
        <v>2103</v>
      </c>
      <c r="E649" s="19">
        <v>21.849180327868858</v>
      </c>
      <c r="F649" s="3">
        <v>150</v>
      </c>
      <c r="G649" s="34"/>
      <c r="H649" s="3">
        <f t="shared" si="10"/>
        <v>0</v>
      </c>
      <c r="I649" s="36">
        <f>H649*E649</f>
        <v>0</v>
      </c>
    </row>
    <row r="650" spans="1:9" x14ac:dyDescent="0.35">
      <c r="A650" s="3" t="s">
        <v>481</v>
      </c>
      <c r="B650" s="3" t="s">
        <v>1502</v>
      </c>
      <c r="C650" s="3" t="s">
        <v>2104</v>
      </c>
      <c r="E650" s="19">
        <v>26.608823529411758</v>
      </c>
      <c r="F650" s="3">
        <v>150</v>
      </c>
      <c r="G650" s="34"/>
      <c r="H650" s="3">
        <f t="shared" si="10"/>
        <v>0</v>
      </c>
      <c r="I650" s="36">
        <f>H650*E650</f>
        <v>0</v>
      </c>
    </row>
    <row r="651" spans="1:9" x14ac:dyDescent="0.35">
      <c r="A651" s="3" t="s">
        <v>482</v>
      </c>
      <c r="B651" s="3" t="s">
        <v>1503</v>
      </c>
      <c r="C651" s="3" t="s">
        <v>2105</v>
      </c>
      <c r="E651" s="19">
        <v>26.647368421052633</v>
      </c>
      <c r="F651" s="3">
        <v>150</v>
      </c>
      <c r="G651" s="34"/>
      <c r="H651" s="3">
        <f t="shared" si="10"/>
        <v>0</v>
      </c>
      <c r="I651" s="36">
        <f>H651*E651</f>
        <v>0</v>
      </c>
    </row>
    <row r="652" spans="1:9" x14ac:dyDescent="0.35">
      <c r="A652" s="3" t="s">
        <v>482</v>
      </c>
      <c r="B652" s="3" t="s">
        <v>1502</v>
      </c>
      <c r="C652" s="3" t="s">
        <v>2106</v>
      </c>
      <c r="E652" s="19">
        <v>29.163855421686751</v>
      </c>
      <c r="F652" s="3">
        <v>100</v>
      </c>
      <c r="G652" s="34"/>
      <c r="H652" s="3">
        <f t="shared" si="10"/>
        <v>0</v>
      </c>
      <c r="I652" s="36">
        <f>H652*E652</f>
        <v>0</v>
      </c>
    </row>
    <row r="653" spans="1:9" x14ac:dyDescent="0.35">
      <c r="A653" s="3" t="s">
        <v>483</v>
      </c>
      <c r="B653" s="3" t="s">
        <v>1502</v>
      </c>
      <c r="C653" s="3" t="s">
        <v>2107</v>
      </c>
      <c r="E653" s="19">
        <v>42.309933774834441</v>
      </c>
      <c r="F653" s="3">
        <v>100</v>
      </c>
      <c r="G653" s="34"/>
      <c r="H653" s="3">
        <f t="shared" si="10"/>
        <v>0</v>
      </c>
      <c r="I653" s="36">
        <f>H653*E653</f>
        <v>0</v>
      </c>
    </row>
    <row r="654" spans="1:9" x14ac:dyDescent="0.35">
      <c r="A654" s="3" t="s">
        <v>484</v>
      </c>
      <c r="B654" s="3" t="s">
        <v>1503</v>
      </c>
      <c r="C654" s="3" t="s">
        <v>2108</v>
      </c>
      <c r="E654" s="19">
        <v>26.647368421052633</v>
      </c>
      <c r="F654" s="3">
        <v>150</v>
      </c>
      <c r="G654" s="34"/>
      <c r="H654" s="3">
        <f t="shared" si="10"/>
        <v>0</v>
      </c>
      <c r="I654" s="36">
        <f>H654*E654</f>
        <v>0</v>
      </c>
    </row>
    <row r="655" spans="1:9" x14ac:dyDescent="0.35">
      <c r="A655" s="3" t="s">
        <v>485</v>
      </c>
      <c r="B655" s="3" t="s">
        <v>1502</v>
      </c>
      <c r="C655" s="3" t="s">
        <v>1476</v>
      </c>
      <c r="D655" s="3">
        <v>150115</v>
      </c>
      <c r="E655" s="19">
        <v>16.358490566037734</v>
      </c>
      <c r="F655" s="3">
        <v>200</v>
      </c>
      <c r="G655" s="34"/>
      <c r="H655" s="3">
        <f t="shared" si="10"/>
        <v>0</v>
      </c>
      <c r="I655" s="36">
        <f>H655*E655</f>
        <v>0</v>
      </c>
    </row>
    <row r="656" spans="1:9" x14ac:dyDescent="0.35">
      <c r="A656" s="3" t="s">
        <v>486</v>
      </c>
      <c r="B656" s="3" t="s">
        <v>1503</v>
      </c>
      <c r="C656" s="3" t="s">
        <v>2109</v>
      </c>
      <c r="E656" s="19">
        <v>38.815841584158413</v>
      </c>
      <c r="F656" s="3">
        <v>100</v>
      </c>
      <c r="G656" s="34"/>
      <c r="H656" s="3">
        <f t="shared" ref="H656:H719" si="11">G656*F656</f>
        <v>0</v>
      </c>
      <c r="I656" s="36">
        <f>H656*E656</f>
        <v>0</v>
      </c>
    </row>
    <row r="657" spans="1:9" x14ac:dyDescent="0.35">
      <c r="A657" s="3" t="s">
        <v>487</v>
      </c>
      <c r="B657" s="3" t="s">
        <v>1503</v>
      </c>
      <c r="C657" s="3" t="s">
        <v>2110</v>
      </c>
      <c r="E657" s="19">
        <v>48.408823529411755</v>
      </c>
      <c r="F657" s="3">
        <v>100</v>
      </c>
      <c r="G657" s="34"/>
      <c r="H657" s="3">
        <f t="shared" si="11"/>
        <v>0</v>
      </c>
      <c r="I657" s="36">
        <f>H657*E657</f>
        <v>0</v>
      </c>
    </row>
    <row r="658" spans="1:9" x14ac:dyDescent="0.35">
      <c r="A658" s="3" t="s">
        <v>488</v>
      </c>
      <c r="B658" s="3" t="s">
        <v>1502</v>
      </c>
      <c r="C658" s="3" t="s">
        <v>2111</v>
      </c>
      <c r="E658" s="19">
        <v>40.066225165562912</v>
      </c>
      <c r="F658" s="3">
        <v>100</v>
      </c>
      <c r="G658" s="34"/>
      <c r="H658" s="3">
        <f t="shared" si="11"/>
        <v>0</v>
      </c>
      <c r="I658" s="36">
        <f>H658*E658</f>
        <v>0</v>
      </c>
    </row>
    <row r="659" spans="1:9" x14ac:dyDescent="0.35">
      <c r="A659" s="3" t="s">
        <v>489</v>
      </c>
      <c r="B659" s="3" t="s">
        <v>1502</v>
      </c>
      <c r="C659" s="3" t="s">
        <v>2112</v>
      </c>
      <c r="E659" s="19">
        <v>23.715662650602411</v>
      </c>
      <c r="F659" s="3">
        <v>150</v>
      </c>
      <c r="G659" s="34"/>
      <c r="H659" s="3">
        <f t="shared" si="11"/>
        <v>0</v>
      </c>
      <c r="I659" s="36">
        <f>H659*E659</f>
        <v>0</v>
      </c>
    </row>
    <row r="660" spans="1:9" x14ac:dyDescent="0.35">
      <c r="A660" s="3" t="s">
        <v>490</v>
      </c>
      <c r="B660" s="3" t="s">
        <v>1503</v>
      </c>
      <c r="C660" s="3" t="s">
        <v>2113</v>
      </c>
      <c r="E660" s="19">
        <v>53.461006289308173</v>
      </c>
      <c r="F660" s="3">
        <v>100</v>
      </c>
      <c r="G660" s="34"/>
      <c r="H660" s="3">
        <f t="shared" si="11"/>
        <v>0</v>
      </c>
      <c r="I660" s="36">
        <f>H660*E660</f>
        <v>0</v>
      </c>
    </row>
    <row r="661" spans="1:9" x14ac:dyDescent="0.35">
      <c r="A661" s="3" t="s">
        <v>490</v>
      </c>
      <c r="B661" s="3" t="s">
        <v>1502</v>
      </c>
      <c r="C661" s="3" t="s">
        <v>2114</v>
      </c>
      <c r="E661" s="19">
        <v>60.547904191616766</v>
      </c>
      <c r="F661" s="3">
        <v>50</v>
      </c>
      <c r="G661" s="34"/>
      <c r="H661" s="3">
        <f t="shared" si="11"/>
        <v>0</v>
      </c>
      <c r="I661" s="36">
        <f>H661*E661</f>
        <v>0</v>
      </c>
    </row>
    <row r="662" spans="1:9" x14ac:dyDescent="0.35">
      <c r="A662" s="3" t="s">
        <v>491</v>
      </c>
      <c r="B662" s="3" t="s">
        <v>1503</v>
      </c>
      <c r="C662" s="3" t="s">
        <v>2115</v>
      </c>
      <c r="E662" s="19">
        <v>36.534939759036149</v>
      </c>
      <c r="F662" s="3">
        <v>100</v>
      </c>
      <c r="G662" s="34"/>
      <c r="H662" s="3">
        <f t="shared" si="11"/>
        <v>0</v>
      </c>
      <c r="I662" s="36">
        <f>H662*E662</f>
        <v>0</v>
      </c>
    </row>
    <row r="663" spans="1:9" x14ac:dyDescent="0.35">
      <c r="A663" s="3" t="s">
        <v>492</v>
      </c>
      <c r="B663" s="3" t="s">
        <v>1502</v>
      </c>
      <c r="C663" s="3" t="s">
        <v>2116</v>
      </c>
      <c r="E663" s="19">
        <v>35.258278145695364</v>
      </c>
      <c r="F663" s="3">
        <v>100</v>
      </c>
      <c r="G663" s="34"/>
      <c r="H663" s="3">
        <f t="shared" si="11"/>
        <v>0</v>
      </c>
      <c r="I663" s="36">
        <f>H663*E663</f>
        <v>0</v>
      </c>
    </row>
    <row r="664" spans="1:9" x14ac:dyDescent="0.35">
      <c r="A664" s="3" t="s">
        <v>493</v>
      </c>
      <c r="B664" s="3" t="s">
        <v>1503</v>
      </c>
      <c r="C664" s="3" t="s">
        <v>2117</v>
      </c>
      <c r="E664" s="19">
        <v>53.461006289308173</v>
      </c>
      <c r="F664" s="3">
        <v>100</v>
      </c>
      <c r="G664" s="34"/>
      <c r="H664" s="3">
        <f t="shared" si="11"/>
        <v>0</v>
      </c>
      <c r="I664" s="36">
        <f>H664*E664</f>
        <v>0</v>
      </c>
    </row>
    <row r="665" spans="1:9" x14ac:dyDescent="0.35">
      <c r="A665" s="3" t="s">
        <v>493</v>
      </c>
      <c r="B665" s="3" t="s">
        <v>1502</v>
      </c>
      <c r="C665" s="3" t="s">
        <v>2118</v>
      </c>
      <c r="E665" s="19">
        <v>60.547904191616766</v>
      </c>
      <c r="F665" s="3">
        <v>50</v>
      </c>
      <c r="G665" s="34"/>
      <c r="H665" s="3">
        <f t="shared" si="11"/>
        <v>0</v>
      </c>
      <c r="I665" s="36">
        <f>H665*E665</f>
        <v>0</v>
      </c>
    </row>
    <row r="666" spans="1:9" x14ac:dyDescent="0.35">
      <c r="A666" s="3" t="s">
        <v>494</v>
      </c>
      <c r="B666" s="3" t="s">
        <v>1503</v>
      </c>
      <c r="C666" s="3" t="s">
        <v>2119</v>
      </c>
      <c r="E666" s="19">
        <v>63.060846560846556</v>
      </c>
      <c r="F666" s="3">
        <v>50</v>
      </c>
      <c r="G666" s="34"/>
      <c r="H666" s="3">
        <f t="shared" si="11"/>
        <v>0</v>
      </c>
      <c r="I666" s="36">
        <f>H666*E666</f>
        <v>0</v>
      </c>
    </row>
    <row r="667" spans="1:9" x14ac:dyDescent="0.35">
      <c r="A667" s="3" t="s">
        <v>495</v>
      </c>
      <c r="B667" s="3" t="s">
        <v>1503</v>
      </c>
      <c r="C667" s="3" t="s">
        <v>2120</v>
      </c>
      <c r="E667" s="19">
        <v>14.4</v>
      </c>
      <c r="F667" s="3">
        <v>250</v>
      </c>
      <c r="G667" s="34"/>
      <c r="H667" s="3">
        <f t="shared" si="11"/>
        <v>0</v>
      </c>
      <c r="I667" s="36">
        <f>H667*E667</f>
        <v>0</v>
      </c>
    </row>
    <row r="668" spans="1:9" x14ac:dyDescent="0.35">
      <c r="A668" s="3" t="s">
        <v>495</v>
      </c>
      <c r="B668" s="3" t="s">
        <v>1502</v>
      </c>
      <c r="C668" s="3" t="s">
        <v>2121</v>
      </c>
      <c r="E668" s="19">
        <v>23.360000000000003</v>
      </c>
      <c r="F668" s="3">
        <v>200</v>
      </c>
      <c r="G668" s="34"/>
      <c r="H668" s="3">
        <f t="shared" si="11"/>
        <v>0</v>
      </c>
      <c r="I668" s="36">
        <f>H668*E668</f>
        <v>0</v>
      </c>
    </row>
    <row r="669" spans="1:9" x14ac:dyDescent="0.35">
      <c r="A669" s="3" t="s">
        <v>496</v>
      </c>
      <c r="B669" s="3" t="s">
        <v>1503</v>
      </c>
      <c r="C669" s="3" t="s">
        <v>2122</v>
      </c>
      <c r="E669" s="19">
        <v>36.570297029702964</v>
      </c>
      <c r="F669" s="3">
        <v>100</v>
      </c>
      <c r="G669" s="34"/>
      <c r="H669" s="3">
        <f t="shared" si="11"/>
        <v>0</v>
      </c>
      <c r="I669" s="36">
        <f>H669*E669</f>
        <v>0</v>
      </c>
    </row>
    <row r="670" spans="1:9" x14ac:dyDescent="0.35">
      <c r="A670" s="3" t="s">
        <v>497</v>
      </c>
      <c r="B670" s="3" t="s">
        <v>1503</v>
      </c>
      <c r="C670" s="3" t="s">
        <v>2123</v>
      </c>
      <c r="E670" s="19">
        <v>48.408823529411755</v>
      </c>
      <c r="F670" s="3">
        <v>100</v>
      </c>
      <c r="G670" s="34"/>
      <c r="H670" s="3">
        <f t="shared" si="11"/>
        <v>0</v>
      </c>
      <c r="I670" s="36">
        <f>H670*E670</f>
        <v>0</v>
      </c>
    </row>
    <row r="671" spans="1:9" x14ac:dyDescent="0.35">
      <c r="A671" s="3" t="s">
        <v>498</v>
      </c>
      <c r="B671" s="3" t="s">
        <v>1502</v>
      </c>
      <c r="C671" s="3" t="s">
        <v>1477</v>
      </c>
      <c r="D671" s="3">
        <v>150116</v>
      </c>
      <c r="E671" s="19">
        <v>23.715662650602411</v>
      </c>
      <c r="F671" s="3">
        <v>150</v>
      </c>
      <c r="G671" s="34"/>
      <c r="H671" s="3">
        <f t="shared" si="11"/>
        <v>0</v>
      </c>
      <c r="I671" s="36">
        <f>H671*E671</f>
        <v>0</v>
      </c>
    </row>
    <row r="672" spans="1:9" x14ac:dyDescent="0.35">
      <c r="A672" s="3" t="s">
        <v>499</v>
      </c>
      <c r="B672" s="3" t="s">
        <v>1503</v>
      </c>
      <c r="C672" s="3" t="s">
        <v>2124</v>
      </c>
      <c r="E672" s="19">
        <v>22.821428571428569</v>
      </c>
      <c r="F672" s="3">
        <v>150</v>
      </c>
      <c r="G672" s="34"/>
      <c r="H672" s="3">
        <f t="shared" si="11"/>
        <v>0</v>
      </c>
      <c r="I672" s="36">
        <f>H672*E672</f>
        <v>0</v>
      </c>
    </row>
    <row r="673" spans="1:9" x14ac:dyDescent="0.35">
      <c r="A673" s="3" t="s">
        <v>499</v>
      </c>
      <c r="B673" s="3" t="s">
        <v>1502</v>
      </c>
      <c r="C673" s="3" t="s">
        <v>2125</v>
      </c>
      <c r="E673" s="19">
        <v>29.222535211267608</v>
      </c>
      <c r="F673" s="3">
        <v>100</v>
      </c>
      <c r="G673" s="34"/>
      <c r="H673" s="3">
        <f t="shared" si="11"/>
        <v>0</v>
      </c>
      <c r="I673" s="36">
        <f>H673*E673</f>
        <v>0</v>
      </c>
    </row>
    <row r="674" spans="1:9" x14ac:dyDescent="0.35">
      <c r="A674" s="3" t="s">
        <v>500</v>
      </c>
      <c r="B674" s="3" t="s">
        <v>1503</v>
      </c>
      <c r="C674" s="3" t="s">
        <v>2126</v>
      </c>
      <c r="E674" s="19">
        <v>31.404545454545456</v>
      </c>
      <c r="F674" s="3">
        <v>100</v>
      </c>
      <c r="G674" s="34"/>
      <c r="H674" s="3">
        <f t="shared" si="11"/>
        <v>0</v>
      </c>
      <c r="I674" s="36">
        <f>H674*E674</f>
        <v>0</v>
      </c>
    </row>
    <row r="675" spans="1:9" x14ac:dyDescent="0.35">
      <c r="A675" s="3" t="s">
        <v>500</v>
      </c>
      <c r="B675" s="3" t="s">
        <v>1502</v>
      </c>
      <c r="C675" s="3" t="s">
        <v>2127</v>
      </c>
      <c r="E675" s="19">
        <v>36.526530612244898</v>
      </c>
      <c r="F675" s="3">
        <v>100</v>
      </c>
      <c r="G675" s="34"/>
      <c r="H675" s="3">
        <f t="shared" si="11"/>
        <v>0</v>
      </c>
      <c r="I675" s="36">
        <f>H675*E675</f>
        <v>0</v>
      </c>
    </row>
    <row r="676" spans="1:9" x14ac:dyDescent="0.35">
      <c r="A676" s="3" t="s">
        <v>501</v>
      </c>
      <c r="B676" s="3" t="s">
        <v>1503</v>
      </c>
      <c r="C676" s="3" t="s">
        <v>2128</v>
      </c>
      <c r="E676" s="19">
        <v>21.8</v>
      </c>
      <c r="F676" s="3">
        <v>300</v>
      </c>
      <c r="G676" s="34"/>
      <c r="H676" s="3">
        <f t="shared" si="11"/>
        <v>0</v>
      </c>
      <c r="I676" s="36">
        <f>H676*E676</f>
        <v>0</v>
      </c>
    </row>
    <row r="677" spans="1:9" x14ac:dyDescent="0.35">
      <c r="A677" s="3" t="s">
        <v>502</v>
      </c>
      <c r="B677" s="3" t="s">
        <v>1503</v>
      </c>
      <c r="C677" s="3" t="s">
        <v>2129</v>
      </c>
      <c r="E677" s="19">
        <v>53.461006289308173</v>
      </c>
      <c r="F677" s="3">
        <v>100</v>
      </c>
      <c r="G677" s="34"/>
      <c r="H677" s="3">
        <f t="shared" si="11"/>
        <v>0</v>
      </c>
      <c r="I677" s="36">
        <f>H677*E677</f>
        <v>0</v>
      </c>
    </row>
    <row r="678" spans="1:9" x14ac:dyDescent="0.35">
      <c r="A678" s="3" t="s">
        <v>503</v>
      </c>
      <c r="B678" s="3" t="s">
        <v>1503</v>
      </c>
      <c r="C678" s="3" t="s">
        <v>2130</v>
      </c>
      <c r="E678" s="19">
        <v>36.534939759036149</v>
      </c>
      <c r="F678" s="3">
        <v>100</v>
      </c>
      <c r="G678" s="34"/>
      <c r="H678" s="3">
        <f t="shared" si="11"/>
        <v>0</v>
      </c>
      <c r="I678" s="36">
        <f>H678*E678</f>
        <v>0</v>
      </c>
    </row>
    <row r="679" spans="1:9" x14ac:dyDescent="0.35">
      <c r="A679" s="3" t="s">
        <v>504</v>
      </c>
      <c r="B679" s="3" t="s">
        <v>1503</v>
      </c>
      <c r="C679" s="3" t="s">
        <v>2131</v>
      </c>
      <c r="E679" s="19">
        <v>63.060846560846556</v>
      </c>
      <c r="F679" s="3">
        <v>50</v>
      </c>
      <c r="G679" s="34"/>
      <c r="H679" s="3">
        <f t="shared" si="11"/>
        <v>0</v>
      </c>
      <c r="I679" s="36">
        <f>H679*E679</f>
        <v>0</v>
      </c>
    </row>
    <row r="680" spans="1:9" x14ac:dyDescent="0.35">
      <c r="A680" s="3" t="s">
        <v>505</v>
      </c>
      <c r="B680" s="3" t="s">
        <v>1503</v>
      </c>
      <c r="C680" s="3" t="s">
        <v>2132</v>
      </c>
      <c r="E680" s="19">
        <v>48.408823529411755</v>
      </c>
      <c r="F680" s="3">
        <v>100</v>
      </c>
      <c r="G680" s="34"/>
      <c r="H680" s="3">
        <f t="shared" si="11"/>
        <v>0</v>
      </c>
      <c r="I680" s="36">
        <f>H680*E680</f>
        <v>0</v>
      </c>
    </row>
    <row r="681" spans="1:9" x14ac:dyDescent="0.35">
      <c r="A681" s="3" t="s">
        <v>505</v>
      </c>
      <c r="B681" s="3" t="s">
        <v>1502</v>
      </c>
      <c r="C681" s="3" t="s">
        <v>2133</v>
      </c>
      <c r="E681" s="19">
        <v>60.580132450331128</v>
      </c>
      <c r="F681" s="3">
        <v>50</v>
      </c>
      <c r="G681" s="34"/>
      <c r="H681" s="3">
        <f t="shared" si="11"/>
        <v>0</v>
      </c>
      <c r="I681" s="36">
        <f>H681*E681</f>
        <v>0</v>
      </c>
    </row>
    <row r="682" spans="1:9" x14ac:dyDescent="0.35">
      <c r="A682" s="3" t="s">
        <v>506</v>
      </c>
      <c r="B682" s="3" t="s">
        <v>1503</v>
      </c>
      <c r="C682" s="3" t="s">
        <v>2134</v>
      </c>
      <c r="E682" s="19">
        <v>16.2</v>
      </c>
      <c r="F682" s="3">
        <v>250</v>
      </c>
      <c r="G682" s="34"/>
      <c r="H682" s="3">
        <f t="shared" si="11"/>
        <v>0</v>
      </c>
      <c r="I682" s="36">
        <f>H682*E682</f>
        <v>0</v>
      </c>
    </row>
    <row r="683" spans="1:9" x14ac:dyDescent="0.35">
      <c r="A683" s="3" t="s">
        <v>507</v>
      </c>
      <c r="B683" s="3" t="s">
        <v>1503</v>
      </c>
      <c r="C683" s="3" t="s">
        <v>2135</v>
      </c>
      <c r="E683" s="19">
        <v>48.408823529411755</v>
      </c>
      <c r="F683" s="3">
        <v>100</v>
      </c>
      <c r="G683" s="34"/>
      <c r="H683" s="3">
        <f t="shared" si="11"/>
        <v>0</v>
      </c>
      <c r="I683" s="36">
        <f>H683*E683</f>
        <v>0</v>
      </c>
    </row>
    <row r="684" spans="1:9" x14ac:dyDescent="0.35">
      <c r="A684" s="3" t="s">
        <v>508</v>
      </c>
      <c r="B684" s="3" t="s">
        <v>1503</v>
      </c>
      <c r="C684" s="3" t="s">
        <v>2136</v>
      </c>
      <c r="E684" s="19">
        <v>19.520000000000003</v>
      </c>
      <c r="F684" s="3">
        <v>250</v>
      </c>
      <c r="G684" s="34"/>
      <c r="H684" s="3">
        <f t="shared" si="11"/>
        <v>0</v>
      </c>
      <c r="I684" s="36">
        <f>H684*E684</f>
        <v>0</v>
      </c>
    </row>
    <row r="685" spans="1:9" x14ac:dyDescent="0.35">
      <c r="A685" s="3" t="s">
        <v>508</v>
      </c>
      <c r="B685" s="3" t="s">
        <v>1502</v>
      </c>
      <c r="C685" s="3" t="s">
        <v>2137</v>
      </c>
      <c r="E685" s="19">
        <v>23.360000000000003</v>
      </c>
      <c r="F685" s="3">
        <v>200</v>
      </c>
      <c r="G685" s="34"/>
      <c r="H685" s="3">
        <f t="shared" si="11"/>
        <v>0</v>
      </c>
      <c r="I685" s="36">
        <f>H685*E685</f>
        <v>0</v>
      </c>
    </row>
    <row r="686" spans="1:9" x14ac:dyDescent="0.35">
      <c r="A686" s="3" t="s">
        <v>509</v>
      </c>
      <c r="B686" s="3" t="s">
        <v>1503</v>
      </c>
      <c r="C686" s="3" t="s">
        <v>2138</v>
      </c>
      <c r="E686" s="19">
        <v>48.408823529411755</v>
      </c>
      <c r="F686" s="3">
        <v>100</v>
      </c>
      <c r="G686" s="34"/>
      <c r="H686" s="3">
        <f t="shared" si="11"/>
        <v>0</v>
      </c>
      <c r="I686" s="36">
        <f>H686*E686</f>
        <v>0</v>
      </c>
    </row>
    <row r="687" spans="1:9" x14ac:dyDescent="0.35">
      <c r="A687" s="3" t="s">
        <v>509</v>
      </c>
      <c r="B687" s="3" t="s">
        <v>1502</v>
      </c>
      <c r="C687" s="3" t="s">
        <v>2139</v>
      </c>
      <c r="E687" s="19">
        <v>60.580132450331128</v>
      </c>
      <c r="F687" s="3">
        <v>50</v>
      </c>
      <c r="G687" s="34"/>
      <c r="H687" s="3">
        <f t="shared" si="11"/>
        <v>0</v>
      </c>
      <c r="I687" s="36">
        <f>H687*E687</f>
        <v>0</v>
      </c>
    </row>
    <row r="688" spans="1:9" x14ac:dyDescent="0.35">
      <c r="A688" s="3" t="s">
        <v>510</v>
      </c>
      <c r="B688" s="3" t="s">
        <v>1502</v>
      </c>
      <c r="C688" s="3" t="s">
        <v>2140</v>
      </c>
      <c r="E688" s="19">
        <v>25.953061224489801</v>
      </c>
      <c r="F688" s="3">
        <v>150</v>
      </c>
      <c r="G688" s="34"/>
      <c r="H688" s="3">
        <f t="shared" si="11"/>
        <v>0</v>
      </c>
      <c r="I688" s="36">
        <f>H688*E688</f>
        <v>0</v>
      </c>
    </row>
    <row r="689" spans="1:9" x14ac:dyDescent="0.35">
      <c r="A689" s="3" t="s">
        <v>511</v>
      </c>
      <c r="B689" s="3" t="s">
        <v>1502</v>
      </c>
      <c r="C689" s="3" t="s">
        <v>2141</v>
      </c>
      <c r="E689" s="19">
        <v>47.092814371257489</v>
      </c>
      <c r="F689" s="3">
        <v>100</v>
      </c>
      <c r="G689" s="34"/>
      <c r="H689" s="3">
        <f t="shared" si="11"/>
        <v>0</v>
      </c>
      <c r="I689" s="36">
        <f>H689*E689</f>
        <v>0</v>
      </c>
    </row>
    <row r="690" spans="1:9" x14ac:dyDescent="0.35">
      <c r="A690" s="3" t="s">
        <v>512</v>
      </c>
      <c r="B690" s="3" t="s">
        <v>1503</v>
      </c>
      <c r="C690" s="3" t="s">
        <v>2142</v>
      </c>
      <c r="E690" s="19">
        <v>48.408823529411755</v>
      </c>
      <c r="F690" s="3">
        <v>100</v>
      </c>
      <c r="G690" s="34"/>
      <c r="H690" s="3">
        <f t="shared" si="11"/>
        <v>0</v>
      </c>
      <c r="I690" s="36">
        <f>H690*E690</f>
        <v>0</v>
      </c>
    </row>
    <row r="691" spans="1:9" x14ac:dyDescent="0.35">
      <c r="A691" s="3" t="s">
        <v>512</v>
      </c>
      <c r="B691" s="3" t="s">
        <v>1502</v>
      </c>
      <c r="C691" s="3" t="s">
        <v>2143</v>
      </c>
      <c r="E691" s="19">
        <v>60.580132450331128</v>
      </c>
      <c r="F691" s="3">
        <v>50</v>
      </c>
      <c r="G691" s="34"/>
      <c r="H691" s="3">
        <f t="shared" si="11"/>
        <v>0</v>
      </c>
      <c r="I691" s="36">
        <f>H691*E691</f>
        <v>0</v>
      </c>
    </row>
    <row r="692" spans="1:9" x14ac:dyDescent="0.35">
      <c r="A692" s="3" t="s">
        <v>513</v>
      </c>
      <c r="B692" s="3" t="s">
        <v>1502</v>
      </c>
      <c r="C692" s="3" t="s">
        <v>2144</v>
      </c>
      <c r="E692" s="19">
        <v>42.309933774834441</v>
      </c>
      <c r="F692" s="3">
        <v>100</v>
      </c>
      <c r="G692" s="34"/>
      <c r="H692" s="3">
        <f t="shared" si="11"/>
        <v>0</v>
      </c>
      <c r="I692" s="36">
        <f>H692*E692</f>
        <v>0</v>
      </c>
    </row>
    <row r="693" spans="1:9" x14ac:dyDescent="0.35">
      <c r="A693" s="3" t="s">
        <v>514</v>
      </c>
      <c r="B693" s="3" t="s">
        <v>1502</v>
      </c>
      <c r="C693" s="3" t="s">
        <v>2145</v>
      </c>
      <c r="E693" s="19">
        <v>36.5</v>
      </c>
      <c r="F693" s="3">
        <v>100</v>
      </c>
      <c r="G693" s="34"/>
      <c r="H693" s="3">
        <f t="shared" si="11"/>
        <v>0</v>
      </c>
      <c r="I693" s="36">
        <f>H693*E693</f>
        <v>0</v>
      </c>
    </row>
    <row r="694" spans="1:9" x14ac:dyDescent="0.35">
      <c r="A694" s="3" t="s">
        <v>515</v>
      </c>
      <c r="B694" s="3" t="s">
        <v>1503</v>
      </c>
      <c r="C694" s="3" t="s">
        <v>2146</v>
      </c>
      <c r="E694" s="19">
        <v>53.461006289308173</v>
      </c>
      <c r="F694" s="3">
        <v>100</v>
      </c>
      <c r="G694" s="34"/>
      <c r="H694" s="3">
        <f t="shared" si="11"/>
        <v>0</v>
      </c>
      <c r="I694" s="36">
        <f>H694*E694</f>
        <v>0</v>
      </c>
    </row>
    <row r="695" spans="1:9" x14ac:dyDescent="0.35">
      <c r="A695" s="3" t="s">
        <v>516</v>
      </c>
      <c r="B695" s="3" t="s">
        <v>1503</v>
      </c>
      <c r="C695" s="3" t="s">
        <v>2147</v>
      </c>
      <c r="E695" s="19">
        <v>53.461006289308173</v>
      </c>
      <c r="F695" s="3">
        <v>100</v>
      </c>
      <c r="G695" s="34"/>
      <c r="H695" s="3">
        <f t="shared" si="11"/>
        <v>0</v>
      </c>
      <c r="I695" s="36">
        <f>H695*E695</f>
        <v>0</v>
      </c>
    </row>
    <row r="696" spans="1:9" x14ac:dyDescent="0.35">
      <c r="A696" s="3" t="s">
        <v>516</v>
      </c>
      <c r="B696" s="3" t="s">
        <v>1502</v>
      </c>
      <c r="C696" s="3" t="s">
        <v>2148</v>
      </c>
      <c r="E696" s="19">
        <v>60.547904191616766</v>
      </c>
      <c r="F696" s="3">
        <v>50</v>
      </c>
      <c r="G696" s="34"/>
      <c r="H696" s="3">
        <f t="shared" si="11"/>
        <v>0</v>
      </c>
      <c r="I696" s="36">
        <f>H696*E696</f>
        <v>0</v>
      </c>
    </row>
    <row r="697" spans="1:9" x14ac:dyDescent="0.35">
      <c r="A697" s="3" t="s">
        <v>517</v>
      </c>
      <c r="B697" s="3" t="s">
        <v>1503</v>
      </c>
      <c r="C697" s="3" t="s">
        <v>2149</v>
      </c>
      <c r="E697" s="19">
        <v>26.647368421052633</v>
      </c>
      <c r="F697" s="3">
        <v>150</v>
      </c>
      <c r="G697" s="34"/>
      <c r="H697" s="3">
        <f t="shared" si="11"/>
        <v>0</v>
      </c>
      <c r="I697" s="36">
        <f>H697*E697</f>
        <v>0</v>
      </c>
    </row>
    <row r="698" spans="1:9" x14ac:dyDescent="0.35">
      <c r="A698" s="3" t="s">
        <v>518</v>
      </c>
      <c r="B698" s="3" t="s">
        <v>1503</v>
      </c>
      <c r="C698" s="3" t="s">
        <v>2150</v>
      </c>
      <c r="E698" s="19">
        <v>26.647368421052633</v>
      </c>
      <c r="F698" s="3">
        <v>150</v>
      </c>
      <c r="G698" s="34"/>
      <c r="H698" s="3">
        <f t="shared" si="11"/>
        <v>0</v>
      </c>
      <c r="I698" s="36">
        <f>H698*E698</f>
        <v>0</v>
      </c>
    </row>
    <row r="699" spans="1:9" x14ac:dyDescent="0.35">
      <c r="A699" s="3" t="s">
        <v>519</v>
      </c>
      <c r="B699" s="3" t="s">
        <v>1503</v>
      </c>
      <c r="C699" s="3" t="s">
        <v>2151</v>
      </c>
      <c r="E699" s="19">
        <v>26.647368421052633</v>
      </c>
      <c r="F699" s="3">
        <v>150</v>
      </c>
      <c r="G699" s="34"/>
      <c r="H699" s="3">
        <f t="shared" si="11"/>
        <v>0</v>
      </c>
      <c r="I699" s="36">
        <f>H699*E699</f>
        <v>0</v>
      </c>
    </row>
    <row r="700" spans="1:9" x14ac:dyDescent="0.35">
      <c r="A700" s="3" t="s">
        <v>520</v>
      </c>
      <c r="B700" s="3" t="s">
        <v>1503</v>
      </c>
      <c r="C700" s="3" t="s">
        <v>2152</v>
      </c>
      <c r="E700" s="19">
        <v>38.815841584158413</v>
      </c>
      <c r="F700" s="3">
        <v>100</v>
      </c>
      <c r="G700" s="34"/>
      <c r="H700" s="3">
        <f t="shared" si="11"/>
        <v>0</v>
      </c>
      <c r="I700" s="36">
        <f>H700*E700</f>
        <v>0</v>
      </c>
    </row>
    <row r="701" spans="1:9" x14ac:dyDescent="0.35">
      <c r="A701" s="3" t="s">
        <v>521</v>
      </c>
      <c r="B701" s="3" t="s">
        <v>1503</v>
      </c>
      <c r="C701" s="3" t="s">
        <v>2153</v>
      </c>
      <c r="E701" s="19">
        <v>26.647368421052633</v>
      </c>
      <c r="F701" s="3">
        <v>150</v>
      </c>
      <c r="G701" s="34"/>
      <c r="H701" s="3">
        <f t="shared" si="11"/>
        <v>0</v>
      </c>
      <c r="I701" s="36">
        <f>H701*E701</f>
        <v>0</v>
      </c>
    </row>
    <row r="702" spans="1:9" x14ac:dyDescent="0.35">
      <c r="A702" s="3" t="s">
        <v>522</v>
      </c>
      <c r="B702" s="3" t="s">
        <v>1502</v>
      </c>
      <c r="C702" s="3" t="s">
        <v>2154</v>
      </c>
      <c r="E702" s="19">
        <v>23.715662650602411</v>
      </c>
      <c r="F702" s="3">
        <v>150</v>
      </c>
      <c r="G702" s="34"/>
      <c r="H702" s="3">
        <f t="shared" si="11"/>
        <v>0</v>
      </c>
      <c r="I702" s="36">
        <f>H702*E702</f>
        <v>0</v>
      </c>
    </row>
    <row r="703" spans="1:9" x14ac:dyDescent="0.35">
      <c r="A703" s="3" t="s">
        <v>523</v>
      </c>
      <c r="B703" s="3" t="s">
        <v>1502</v>
      </c>
      <c r="C703" s="3" t="s">
        <v>2155</v>
      </c>
      <c r="E703" s="19">
        <v>25.95903614457832</v>
      </c>
      <c r="F703" s="3">
        <v>150</v>
      </c>
      <c r="G703" s="34"/>
      <c r="H703" s="3">
        <f t="shared" si="11"/>
        <v>0</v>
      </c>
      <c r="I703" s="36">
        <f>H703*E703</f>
        <v>0</v>
      </c>
    </row>
    <row r="704" spans="1:9" x14ac:dyDescent="0.35">
      <c r="A704" s="3" t="s">
        <v>524</v>
      </c>
      <c r="B704" s="3" t="s">
        <v>1502</v>
      </c>
      <c r="C704" s="3" t="s">
        <v>2156</v>
      </c>
      <c r="E704" s="19">
        <v>23.715662650602411</v>
      </c>
      <c r="F704" s="3">
        <v>150</v>
      </c>
      <c r="G704" s="34"/>
      <c r="H704" s="3">
        <f t="shared" si="11"/>
        <v>0</v>
      </c>
      <c r="I704" s="36">
        <f>H704*E704</f>
        <v>0</v>
      </c>
    </row>
    <row r="705" spans="1:9" x14ac:dyDescent="0.35">
      <c r="A705" s="3" t="s">
        <v>525</v>
      </c>
      <c r="B705" s="3" t="s">
        <v>1503</v>
      </c>
      <c r="C705" s="3" t="s">
        <v>2157</v>
      </c>
      <c r="E705" s="19">
        <v>53.461006289308173</v>
      </c>
      <c r="F705" s="3">
        <v>100</v>
      </c>
      <c r="G705" s="34"/>
      <c r="H705" s="3">
        <f t="shared" si="11"/>
        <v>0</v>
      </c>
      <c r="I705" s="36">
        <f>H705*E705</f>
        <v>0</v>
      </c>
    </row>
    <row r="706" spans="1:9" x14ac:dyDescent="0.35">
      <c r="A706" s="3" t="s">
        <v>526</v>
      </c>
      <c r="B706" s="3" t="s">
        <v>1503</v>
      </c>
      <c r="C706" s="3" t="s">
        <v>2158</v>
      </c>
      <c r="E706" s="19">
        <v>48.408823529411755</v>
      </c>
      <c r="F706" s="3">
        <v>100</v>
      </c>
      <c r="G706" s="34"/>
      <c r="H706" s="3">
        <f t="shared" si="11"/>
        <v>0</v>
      </c>
      <c r="I706" s="36">
        <f>H706*E706</f>
        <v>0</v>
      </c>
    </row>
    <row r="707" spans="1:9" x14ac:dyDescent="0.35">
      <c r="A707" s="3" t="s">
        <v>526</v>
      </c>
      <c r="B707" s="3" t="s">
        <v>1502</v>
      </c>
      <c r="C707" s="3" t="s">
        <v>2159</v>
      </c>
      <c r="E707" s="19">
        <v>60.580132450331128</v>
      </c>
      <c r="F707" s="3">
        <v>50</v>
      </c>
      <c r="G707" s="34"/>
      <c r="H707" s="3">
        <f t="shared" si="11"/>
        <v>0</v>
      </c>
      <c r="I707" s="36">
        <f>H707*E707</f>
        <v>0</v>
      </c>
    </row>
    <row r="708" spans="1:9" x14ac:dyDescent="0.35">
      <c r="A708" s="3" t="s">
        <v>527</v>
      </c>
      <c r="B708" s="3" t="s">
        <v>1503</v>
      </c>
      <c r="C708" s="3" t="s">
        <v>2160</v>
      </c>
      <c r="E708" s="19">
        <v>53.461006289308173</v>
      </c>
      <c r="F708" s="3">
        <v>100</v>
      </c>
      <c r="G708" s="34"/>
      <c r="H708" s="3">
        <f t="shared" si="11"/>
        <v>0</v>
      </c>
      <c r="I708" s="36">
        <f>H708*E708</f>
        <v>0</v>
      </c>
    </row>
    <row r="709" spans="1:9" x14ac:dyDescent="0.35">
      <c r="A709" s="3" t="s">
        <v>528</v>
      </c>
      <c r="B709" s="3" t="s">
        <v>1503</v>
      </c>
      <c r="C709" s="3" t="s">
        <v>2161</v>
      </c>
      <c r="E709" s="19">
        <v>48.408823529411755</v>
      </c>
      <c r="F709" s="3">
        <v>100</v>
      </c>
      <c r="G709" s="34"/>
      <c r="H709" s="3">
        <f t="shared" si="11"/>
        <v>0</v>
      </c>
      <c r="I709" s="36">
        <f>H709*E709</f>
        <v>0</v>
      </c>
    </row>
    <row r="710" spans="1:9" x14ac:dyDescent="0.35">
      <c r="A710" s="3" t="s">
        <v>528</v>
      </c>
      <c r="B710" s="3" t="s">
        <v>1502</v>
      </c>
      <c r="C710" s="3" t="s">
        <v>2162</v>
      </c>
      <c r="E710" s="19">
        <v>60.580132450331128</v>
      </c>
      <c r="F710" s="3">
        <v>50</v>
      </c>
      <c r="G710" s="34"/>
      <c r="H710" s="3">
        <f t="shared" si="11"/>
        <v>0</v>
      </c>
      <c r="I710" s="36">
        <f>H710*E710</f>
        <v>0</v>
      </c>
    </row>
    <row r="711" spans="1:9" x14ac:dyDescent="0.35">
      <c r="A711" s="3" t="s">
        <v>529</v>
      </c>
      <c r="B711" s="3" t="s">
        <v>1503</v>
      </c>
      <c r="C711" s="3" t="s">
        <v>2163</v>
      </c>
      <c r="E711" s="19">
        <v>9.6</v>
      </c>
      <c r="F711" s="3">
        <v>400</v>
      </c>
      <c r="G711" s="34"/>
      <c r="H711" s="3">
        <f t="shared" si="11"/>
        <v>0</v>
      </c>
      <c r="I711" s="36">
        <f>H711*E711</f>
        <v>0</v>
      </c>
    </row>
    <row r="712" spans="1:9" x14ac:dyDescent="0.35">
      <c r="A712" s="3" t="s">
        <v>529</v>
      </c>
      <c r="B712" s="3" t="s">
        <v>1502</v>
      </c>
      <c r="C712" s="3" t="s">
        <v>2164</v>
      </c>
      <c r="E712" s="19">
        <v>12.200000000000001</v>
      </c>
      <c r="F712" s="3">
        <v>350</v>
      </c>
      <c r="G712" s="34"/>
      <c r="H712" s="3">
        <f t="shared" si="11"/>
        <v>0</v>
      </c>
      <c r="I712" s="36">
        <f>H712*E712</f>
        <v>0</v>
      </c>
    </row>
    <row r="713" spans="1:9" x14ac:dyDescent="0.35">
      <c r="A713" s="3" t="s">
        <v>530</v>
      </c>
      <c r="B713" s="3" t="s">
        <v>1503</v>
      </c>
      <c r="C713" s="3" t="s">
        <v>2165</v>
      </c>
      <c r="E713" s="19">
        <v>63.060846560846556</v>
      </c>
      <c r="F713" s="3">
        <v>50</v>
      </c>
      <c r="G713" s="34"/>
      <c r="H713" s="3">
        <f t="shared" si="11"/>
        <v>0</v>
      </c>
      <c r="I713" s="36">
        <f>H713*E713</f>
        <v>0</v>
      </c>
    </row>
    <row r="714" spans="1:9" x14ac:dyDescent="0.35">
      <c r="A714" s="3" t="s">
        <v>531</v>
      </c>
      <c r="B714" s="3" t="s">
        <v>1502</v>
      </c>
      <c r="C714" s="3" t="s">
        <v>2166</v>
      </c>
      <c r="E714" s="19">
        <v>47.092814371257489</v>
      </c>
      <c r="F714" s="3">
        <v>100</v>
      </c>
      <c r="G714" s="34"/>
      <c r="H714" s="3">
        <f t="shared" si="11"/>
        <v>0</v>
      </c>
      <c r="I714" s="36">
        <f>H714*E714</f>
        <v>0</v>
      </c>
    </row>
    <row r="715" spans="1:9" x14ac:dyDescent="0.35">
      <c r="A715" s="3" t="s">
        <v>532</v>
      </c>
      <c r="B715" s="3" t="s">
        <v>1503</v>
      </c>
      <c r="C715" s="3" t="s">
        <v>2167</v>
      </c>
      <c r="E715" s="19">
        <v>36.580219780219778</v>
      </c>
      <c r="F715" s="3">
        <v>100</v>
      </c>
      <c r="G715" s="34"/>
      <c r="H715" s="3">
        <f t="shared" si="11"/>
        <v>0</v>
      </c>
      <c r="I715" s="36">
        <f>H715*E715</f>
        <v>0</v>
      </c>
    </row>
    <row r="716" spans="1:9" x14ac:dyDescent="0.35">
      <c r="A716" s="3" t="s">
        <v>533</v>
      </c>
      <c r="B716" s="3" t="s">
        <v>1503</v>
      </c>
      <c r="C716" s="3" t="s">
        <v>2168</v>
      </c>
      <c r="E716" s="19">
        <v>53.461006289308173</v>
      </c>
      <c r="F716" s="3">
        <v>100</v>
      </c>
      <c r="G716" s="34"/>
      <c r="H716" s="3">
        <f t="shared" si="11"/>
        <v>0</v>
      </c>
      <c r="I716" s="36">
        <f>H716*E716</f>
        <v>0</v>
      </c>
    </row>
    <row r="717" spans="1:9" x14ac:dyDescent="0.35">
      <c r="A717" s="3" t="s">
        <v>534</v>
      </c>
      <c r="B717" s="3" t="s">
        <v>1503</v>
      </c>
      <c r="C717" s="3" t="s">
        <v>2169</v>
      </c>
      <c r="E717" s="19">
        <v>63.060846560846556</v>
      </c>
      <c r="F717" s="3">
        <v>50</v>
      </c>
      <c r="G717" s="34"/>
      <c r="H717" s="3">
        <f t="shared" si="11"/>
        <v>0</v>
      </c>
      <c r="I717" s="36">
        <f>H717*E717</f>
        <v>0</v>
      </c>
    </row>
    <row r="718" spans="1:9" x14ac:dyDescent="0.35">
      <c r="A718" s="3" t="s">
        <v>535</v>
      </c>
      <c r="B718" s="3" t="s">
        <v>1503</v>
      </c>
      <c r="C718" s="3" t="s">
        <v>2170</v>
      </c>
      <c r="E718" s="19">
        <v>48.408823529411755</v>
      </c>
      <c r="F718" s="3">
        <v>100</v>
      </c>
      <c r="G718" s="34"/>
      <c r="H718" s="3">
        <f t="shared" si="11"/>
        <v>0</v>
      </c>
      <c r="I718" s="36">
        <f>H718*E718</f>
        <v>0</v>
      </c>
    </row>
    <row r="719" spans="1:9" x14ac:dyDescent="0.35">
      <c r="A719" s="3" t="s">
        <v>536</v>
      </c>
      <c r="B719" s="3" t="s">
        <v>1503</v>
      </c>
      <c r="C719" s="3" t="s">
        <v>2171</v>
      </c>
      <c r="E719" s="19">
        <v>21.849180327868858</v>
      </c>
      <c r="F719" s="3">
        <v>150</v>
      </c>
      <c r="G719" s="34"/>
      <c r="H719" s="3">
        <f t="shared" si="11"/>
        <v>0</v>
      </c>
      <c r="I719" s="36">
        <f>H719*E719</f>
        <v>0</v>
      </c>
    </row>
    <row r="720" spans="1:9" x14ac:dyDescent="0.35">
      <c r="A720" s="3" t="s">
        <v>536</v>
      </c>
      <c r="B720" s="3" t="s">
        <v>1502</v>
      </c>
      <c r="C720" s="3" t="s">
        <v>2172</v>
      </c>
      <c r="E720" s="19">
        <v>26.608823529411758</v>
      </c>
      <c r="F720" s="3">
        <v>150</v>
      </c>
      <c r="G720" s="34"/>
      <c r="H720" s="3">
        <f t="shared" ref="H720:H783" si="12">G720*F720</f>
        <v>0</v>
      </c>
      <c r="I720" s="36">
        <f>H720*E720</f>
        <v>0</v>
      </c>
    </row>
    <row r="721" spans="1:9" x14ac:dyDescent="0.35">
      <c r="A721" s="3" t="s">
        <v>537</v>
      </c>
      <c r="B721" s="3" t="s">
        <v>1503</v>
      </c>
      <c r="C721" s="3" t="s">
        <v>2173</v>
      </c>
      <c r="E721" s="19">
        <v>48.408823529411755</v>
      </c>
      <c r="F721" s="3">
        <v>100</v>
      </c>
      <c r="G721" s="34"/>
      <c r="H721" s="3">
        <f t="shared" si="12"/>
        <v>0</v>
      </c>
      <c r="I721" s="36">
        <f>H721*E721</f>
        <v>0</v>
      </c>
    </row>
    <row r="722" spans="1:9" x14ac:dyDescent="0.35">
      <c r="A722" s="3" t="s">
        <v>538</v>
      </c>
      <c r="B722" s="3" t="s">
        <v>1503</v>
      </c>
      <c r="C722" s="3" t="s">
        <v>1478</v>
      </c>
      <c r="D722" s="3">
        <v>150117</v>
      </c>
      <c r="E722" s="19">
        <v>31.407228915662657</v>
      </c>
      <c r="F722" s="3">
        <v>100</v>
      </c>
      <c r="G722" s="34"/>
      <c r="H722" s="3">
        <f t="shared" si="12"/>
        <v>0</v>
      </c>
      <c r="I722" s="36">
        <f>H722*E722</f>
        <v>0</v>
      </c>
    </row>
    <row r="723" spans="1:9" x14ac:dyDescent="0.35">
      <c r="A723" s="3" t="s">
        <v>538</v>
      </c>
      <c r="B723" s="3" t="s">
        <v>1502</v>
      </c>
      <c r="C723" s="3" t="s">
        <v>2174</v>
      </c>
      <c r="E723" s="19">
        <v>36.526530612244898</v>
      </c>
      <c r="F723" s="3">
        <v>100</v>
      </c>
      <c r="G723" s="34"/>
      <c r="H723" s="3">
        <f t="shared" si="12"/>
        <v>0</v>
      </c>
      <c r="I723" s="36">
        <f>H723*E723</f>
        <v>0</v>
      </c>
    </row>
    <row r="724" spans="1:9" x14ac:dyDescent="0.35">
      <c r="A724" s="3" t="s">
        <v>539</v>
      </c>
      <c r="B724" s="3" t="s">
        <v>1503</v>
      </c>
      <c r="C724" s="3" t="s">
        <v>2175</v>
      </c>
      <c r="E724" s="19">
        <v>48.408823529411755</v>
      </c>
      <c r="F724" s="3">
        <v>100</v>
      </c>
      <c r="G724" s="34"/>
      <c r="H724" s="3">
        <f t="shared" si="12"/>
        <v>0</v>
      </c>
      <c r="I724" s="36">
        <f>H724*E724</f>
        <v>0</v>
      </c>
    </row>
    <row r="725" spans="1:9" x14ac:dyDescent="0.35">
      <c r="A725" s="3" t="s">
        <v>540</v>
      </c>
      <c r="B725" s="3" t="s">
        <v>1503</v>
      </c>
      <c r="C725" s="3" t="s">
        <v>2176</v>
      </c>
      <c r="E725" s="19">
        <v>38.815841584158413</v>
      </c>
      <c r="F725" s="3">
        <v>100</v>
      </c>
      <c r="G725" s="34"/>
      <c r="H725" s="3">
        <f t="shared" si="12"/>
        <v>0</v>
      </c>
      <c r="I725" s="36">
        <f>H725*E725</f>
        <v>0</v>
      </c>
    </row>
    <row r="726" spans="1:9" x14ac:dyDescent="0.35">
      <c r="A726" s="3" t="s">
        <v>541</v>
      </c>
      <c r="B726" s="3" t="s">
        <v>1503</v>
      </c>
      <c r="C726" s="3" t="s">
        <v>2177</v>
      </c>
      <c r="E726" s="19">
        <v>48.408823529411755</v>
      </c>
      <c r="F726" s="3">
        <v>100</v>
      </c>
      <c r="G726" s="34"/>
      <c r="H726" s="3">
        <f t="shared" si="12"/>
        <v>0</v>
      </c>
      <c r="I726" s="36">
        <f>H726*E726</f>
        <v>0</v>
      </c>
    </row>
    <row r="727" spans="1:9" x14ac:dyDescent="0.35">
      <c r="A727" s="3" t="s">
        <v>542</v>
      </c>
      <c r="B727" s="3" t="s">
        <v>1503</v>
      </c>
      <c r="C727" s="3" t="s">
        <v>2178</v>
      </c>
      <c r="E727" s="19">
        <v>36.570297029702964</v>
      </c>
      <c r="F727" s="3">
        <v>100</v>
      </c>
      <c r="G727" s="34"/>
      <c r="H727" s="3">
        <f t="shared" si="12"/>
        <v>0</v>
      </c>
      <c r="I727" s="36">
        <f>H727*E727</f>
        <v>0</v>
      </c>
    </row>
    <row r="728" spans="1:9" x14ac:dyDescent="0.35">
      <c r="A728" s="3" t="s">
        <v>543</v>
      </c>
      <c r="B728" s="3" t="s">
        <v>1502</v>
      </c>
      <c r="C728" s="3" t="s">
        <v>2179</v>
      </c>
      <c r="E728" s="19">
        <v>33.028099173553727</v>
      </c>
      <c r="F728" s="3">
        <v>100</v>
      </c>
      <c r="G728" s="34"/>
      <c r="H728" s="3">
        <f t="shared" si="12"/>
        <v>0</v>
      </c>
      <c r="I728" s="36">
        <f>H728*E728</f>
        <v>0</v>
      </c>
    </row>
    <row r="729" spans="1:9" x14ac:dyDescent="0.35">
      <c r="A729" s="3" t="s">
        <v>544</v>
      </c>
      <c r="B729" s="3" t="s">
        <v>1503</v>
      </c>
      <c r="C729" s="3" t="s">
        <v>2180</v>
      </c>
      <c r="E729" s="19">
        <v>48.408823529411755</v>
      </c>
      <c r="F729" s="3">
        <v>100</v>
      </c>
      <c r="G729" s="34"/>
      <c r="H729" s="3">
        <f t="shared" si="12"/>
        <v>0</v>
      </c>
      <c r="I729" s="36">
        <f>H729*E729</f>
        <v>0</v>
      </c>
    </row>
    <row r="730" spans="1:9" x14ac:dyDescent="0.35">
      <c r="A730" s="3" t="s">
        <v>545</v>
      </c>
      <c r="B730" s="3" t="s">
        <v>1502</v>
      </c>
      <c r="C730" s="3" t="s">
        <v>2181</v>
      </c>
      <c r="E730" s="19">
        <v>40.044910179640723</v>
      </c>
      <c r="F730" s="3">
        <v>100</v>
      </c>
      <c r="G730" s="34"/>
      <c r="H730" s="3">
        <f t="shared" si="12"/>
        <v>0</v>
      </c>
      <c r="I730" s="36">
        <f>H730*E730</f>
        <v>0</v>
      </c>
    </row>
    <row r="731" spans="1:9" x14ac:dyDescent="0.35">
      <c r="A731" s="3" t="s">
        <v>546</v>
      </c>
      <c r="B731" s="3" t="s">
        <v>1503</v>
      </c>
      <c r="C731" s="3" t="s">
        <v>2182</v>
      </c>
      <c r="E731" s="19">
        <v>26.647368421052633</v>
      </c>
      <c r="F731" s="3">
        <v>150</v>
      </c>
      <c r="G731" s="34"/>
      <c r="H731" s="3">
        <f t="shared" si="12"/>
        <v>0</v>
      </c>
      <c r="I731" s="36">
        <f>H731*E731</f>
        <v>0</v>
      </c>
    </row>
    <row r="732" spans="1:9" x14ac:dyDescent="0.35">
      <c r="A732" s="3" t="s">
        <v>547</v>
      </c>
      <c r="B732" s="3" t="s">
        <v>1503</v>
      </c>
      <c r="C732" s="3" t="s">
        <v>2183</v>
      </c>
      <c r="E732" s="19">
        <v>48.408823529411755</v>
      </c>
      <c r="F732" s="3">
        <v>100</v>
      </c>
      <c r="G732" s="34"/>
      <c r="H732" s="3">
        <f t="shared" si="12"/>
        <v>0</v>
      </c>
      <c r="I732" s="36">
        <f>H732*E732</f>
        <v>0</v>
      </c>
    </row>
    <row r="733" spans="1:9" x14ac:dyDescent="0.35">
      <c r="A733" s="3" t="s">
        <v>548</v>
      </c>
      <c r="B733" s="3" t="s">
        <v>1503</v>
      </c>
      <c r="C733" s="3" t="s">
        <v>2184</v>
      </c>
      <c r="E733" s="19">
        <v>53.461006289308173</v>
      </c>
      <c r="F733" s="3">
        <v>100</v>
      </c>
      <c r="G733" s="34"/>
      <c r="H733" s="3">
        <f t="shared" si="12"/>
        <v>0</v>
      </c>
      <c r="I733" s="36">
        <f>H733*E733</f>
        <v>0</v>
      </c>
    </row>
    <row r="734" spans="1:9" x14ac:dyDescent="0.35">
      <c r="A734" s="3" t="s">
        <v>549</v>
      </c>
      <c r="B734" s="3" t="s">
        <v>1502</v>
      </c>
      <c r="C734" s="3" t="s">
        <v>2185</v>
      </c>
      <c r="E734" s="19">
        <v>63.060846560846556</v>
      </c>
      <c r="F734" s="3">
        <v>200</v>
      </c>
      <c r="G734" s="34"/>
      <c r="H734" s="3">
        <f t="shared" si="12"/>
        <v>0</v>
      </c>
      <c r="I734" s="36">
        <f>H734*E734</f>
        <v>0</v>
      </c>
    </row>
    <row r="735" spans="1:9" x14ac:dyDescent="0.35">
      <c r="A735" s="3" t="s">
        <v>550</v>
      </c>
      <c r="B735" s="3" t="s">
        <v>1502</v>
      </c>
      <c r="C735" s="3" t="s">
        <v>2186</v>
      </c>
      <c r="E735" s="19">
        <v>16.358490566037734</v>
      </c>
      <c r="F735" s="3">
        <v>200</v>
      </c>
      <c r="G735" s="34"/>
      <c r="H735" s="3">
        <f t="shared" si="12"/>
        <v>0</v>
      </c>
      <c r="I735" s="36">
        <f>H735*E735</f>
        <v>0</v>
      </c>
    </row>
    <row r="736" spans="1:9" x14ac:dyDescent="0.35">
      <c r="A736" s="3" t="s">
        <v>551</v>
      </c>
      <c r="B736" s="3" t="s">
        <v>1502</v>
      </c>
      <c r="C736" s="3" t="s">
        <v>2187</v>
      </c>
      <c r="E736" s="19">
        <v>63.059313725490192</v>
      </c>
      <c r="F736" s="3">
        <v>200</v>
      </c>
      <c r="G736" s="34"/>
      <c r="H736" s="3">
        <f t="shared" si="12"/>
        <v>0</v>
      </c>
      <c r="I736" s="36">
        <f>H736*E736</f>
        <v>0</v>
      </c>
    </row>
    <row r="737" spans="1:9" x14ac:dyDescent="0.35">
      <c r="A737" s="3" t="s">
        <v>552</v>
      </c>
      <c r="B737" s="3" t="s">
        <v>1502</v>
      </c>
      <c r="C737" s="3" t="s">
        <v>2188</v>
      </c>
      <c r="E737" s="19">
        <v>63.060846560846556</v>
      </c>
      <c r="F737" s="3">
        <v>200</v>
      </c>
      <c r="G737" s="34"/>
      <c r="H737" s="3">
        <f t="shared" si="12"/>
        <v>0</v>
      </c>
      <c r="I737" s="36">
        <f>H737*E737</f>
        <v>0</v>
      </c>
    </row>
    <row r="738" spans="1:9" x14ac:dyDescent="0.35">
      <c r="A738" s="3" t="s">
        <v>553</v>
      </c>
      <c r="B738" s="3" t="s">
        <v>1502</v>
      </c>
      <c r="C738" s="3" t="s">
        <v>2189</v>
      </c>
      <c r="E738" s="19">
        <v>34.924489795918376</v>
      </c>
      <c r="F738" s="3">
        <v>200</v>
      </c>
      <c r="G738" s="34"/>
      <c r="H738" s="3">
        <f t="shared" si="12"/>
        <v>0</v>
      </c>
      <c r="I738" s="36">
        <f>H738*E738</f>
        <v>0</v>
      </c>
    </row>
    <row r="739" spans="1:9" x14ac:dyDescent="0.35">
      <c r="A739" s="3" t="s">
        <v>554</v>
      </c>
      <c r="B739" s="3" t="s">
        <v>1502</v>
      </c>
      <c r="C739" s="3" t="s">
        <v>2190</v>
      </c>
      <c r="E739" s="19">
        <v>38.800000000000004</v>
      </c>
      <c r="F739" s="3">
        <v>200</v>
      </c>
      <c r="G739" s="34"/>
      <c r="H739" s="3">
        <f t="shared" si="12"/>
        <v>0</v>
      </c>
      <c r="I739" s="36">
        <f>H739*E739</f>
        <v>0</v>
      </c>
    </row>
    <row r="740" spans="1:9" x14ac:dyDescent="0.35">
      <c r="A740" s="3" t="s">
        <v>555</v>
      </c>
      <c r="B740" s="3" t="s">
        <v>1502</v>
      </c>
      <c r="C740" s="3" t="s">
        <v>1407</v>
      </c>
      <c r="D740" s="3">
        <v>150038</v>
      </c>
      <c r="E740" s="19">
        <v>60.5</v>
      </c>
      <c r="F740" s="3">
        <v>200</v>
      </c>
      <c r="G740" s="34"/>
      <c r="H740" s="3">
        <f t="shared" si="12"/>
        <v>0</v>
      </c>
      <c r="I740" s="36">
        <f>H740*E740</f>
        <v>0</v>
      </c>
    </row>
    <row r="741" spans="1:9" x14ac:dyDescent="0.35">
      <c r="A741" s="3" t="s">
        <v>556</v>
      </c>
      <c r="B741" s="3" t="s">
        <v>1502</v>
      </c>
      <c r="C741" s="3" t="s">
        <v>1408</v>
      </c>
      <c r="D741" s="3">
        <v>150039</v>
      </c>
      <c r="E741" s="19">
        <v>60.5</v>
      </c>
      <c r="F741" s="3">
        <v>200</v>
      </c>
      <c r="G741" s="34"/>
      <c r="H741" s="3">
        <f t="shared" si="12"/>
        <v>0</v>
      </c>
      <c r="I741" s="36">
        <f>H741*E741</f>
        <v>0</v>
      </c>
    </row>
    <row r="742" spans="1:9" x14ac:dyDescent="0.35">
      <c r="A742" s="3" t="s">
        <v>557</v>
      </c>
      <c r="B742" s="3" t="s">
        <v>1502</v>
      </c>
      <c r="C742" s="3" t="s">
        <v>1409</v>
      </c>
      <c r="D742" s="3">
        <v>150040</v>
      </c>
      <c r="E742" s="19">
        <v>60.5</v>
      </c>
      <c r="F742" s="3">
        <v>200</v>
      </c>
      <c r="G742" s="34"/>
      <c r="H742" s="3">
        <f t="shared" si="12"/>
        <v>0</v>
      </c>
      <c r="I742" s="36">
        <f>H742*E742</f>
        <v>0</v>
      </c>
    </row>
    <row r="743" spans="1:9" x14ac:dyDescent="0.35">
      <c r="A743" s="3" t="s">
        <v>558</v>
      </c>
      <c r="B743" s="3" t="s">
        <v>1502</v>
      </c>
      <c r="C743" s="3" t="s">
        <v>2191</v>
      </c>
      <c r="E743" s="19">
        <v>60.5</v>
      </c>
      <c r="F743" s="3">
        <v>200</v>
      </c>
      <c r="G743" s="34"/>
      <c r="H743" s="3">
        <f t="shared" si="12"/>
        <v>0</v>
      </c>
      <c r="I743" s="36">
        <f>H743*E743</f>
        <v>0</v>
      </c>
    </row>
    <row r="744" spans="1:9" x14ac:dyDescent="0.35">
      <c r="A744" s="3" t="s">
        <v>559</v>
      </c>
      <c r="B744" s="3" t="s">
        <v>1502</v>
      </c>
      <c r="C744" s="3" t="s">
        <v>2192</v>
      </c>
      <c r="E744" s="19">
        <v>15.04</v>
      </c>
      <c r="F744" s="3">
        <v>200</v>
      </c>
      <c r="G744" s="34"/>
      <c r="H744" s="3">
        <f t="shared" si="12"/>
        <v>0</v>
      </c>
      <c r="I744" s="36">
        <f>H744*E744</f>
        <v>0</v>
      </c>
    </row>
    <row r="745" spans="1:9" x14ac:dyDescent="0.35">
      <c r="A745" s="3" t="s">
        <v>560</v>
      </c>
      <c r="B745" s="3" t="s">
        <v>1502</v>
      </c>
      <c r="C745" s="3" t="s">
        <v>2193</v>
      </c>
      <c r="E745" s="19">
        <v>60.5</v>
      </c>
      <c r="F745" s="3">
        <v>250</v>
      </c>
      <c r="G745" s="34"/>
      <c r="H745" s="3">
        <f t="shared" si="12"/>
        <v>0</v>
      </c>
      <c r="I745" s="36">
        <f>H745*E745</f>
        <v>0</v>
      </c>
    </row>
    <row r="746" spans="1:9" x14ac:dyDescent="0.35">
      <c r="A746" s="3" t="s">
        <v>561</v>
      </c>
      <c r="B746" s="3" t="s">
        <v>1504</v>
      </c>
      <c r="C746" s="3" t="s">
        <v>2194</v>
      </c>
      <c r="E746" s="19">
        <v>14.487804878048781</v>
      </c>
      <c r="F746" s="3">
        <v>200</v>
      </c>
      <c r="G746" s="34"/>
      <c r="H746" s="3">
        <f t="shared" si="12"/>
        <v>0</v>
      </c>
      <c r="I746" s="36">
        <f>H746*E746</f>
        <v>0</v>
      </c>
    </row>
    <row r="747" spans="1:9" x14ac:dyDescent="0.35">
      <c r="A747" s="3" t="s">
        <v>561</v>
      </c>
      <c r="B747" s="3" t="s">
        <v>1503</v>
      </c>
      <c r="C747" s="3" t="s">
        <v>2195</v>
      </c>
      <c r="E747" s="19">
        <v>17.966666666666669</v>
      </c>
      <c r="F747" s="3">
        <v>200</v>
      </c>
      <c r="G747" s="34"/>
      <c r="H747" s="3">
        <f t="shared" si="12"/>
        <v>0</v>
      </c>
      <c r="I747" s="36">
        <f>H747*E747</f>
        <v>0</v>
      </c>
    </row>
    <row r="748" spans="1:9" x14ac:dyDescent="0.35">
      <c r="A748" s="3" t="s">
        <v>561</v>
      </c>
      <c r="B748" s="3" t="s">
        <v>1502</v>
      </c>
      <c r="C748" s="3" t="s">
        <v>2196</v>
      </c>
      <c r="E748" s="19">
        <v>19.600000000000001</v>
      </c>
      <c r="F748" s="3">
        <v>150</v>
      </c>
      <c r="G748" s="34"/>
      <c r="H748" s="3">
        <f t="shared" si="12"/>
        <v>0</v>
      </c>
      <c r="I748" s="36">
        <f>H748*E748</f>
        <v>0</v>
      </c>
    </row>
    <row r="749" spans="1:9" x14ac:dyDescent="0.35">
      <c r="A749" s="3" t="s">
        <v>562</v>
      </c>
      <c r="B749" s="3" t="s">
        <v>1504</v>
      </c>
      <c r="C749" s="3" t="s">
        <v>2197</v>
      </c>
      <c r="E749" s="19">
        <v>17.00416666666667</v>
      </c>
      <c r="F749" s="3">
        <v>200</v>
      </c>
      <c r="G749" s="34"/>
      <c r="H749" s="3">
        <f t="shared" si="12"/>
        <v>0</v>
      </c>
      <c r="I749" s="36">
        <f>H749*E749</f>
        <v>0</v>
      </c>
    </row>
    <row r="750" spans="1:9" x14ac:dyDescent="0.35">
      <c r="A750" s="3" t="s">
        <v>562</v>
      </c>
      <c r="B750" s="3" t="s">
        <v>1503</v>
      </c>
      <c r="C750" s="3" t="s">
        <v>2198</v>
      </c>
      <c r="E750" s="19">
        <v>19.607142857142858</v>
      </c>
      <c r="F750" s="3">
        <v>150</v>
      </c>
      <c r="G750" s="34"/>
      <c r="H750" s="3">
        <f t="shared" si="12"/>
        <v>0</v>
      </c>
      <c r="I750" s="36">
        <f>H750*E750</f>
        <v>0</v>
      </c>
    </row>
    <row r="751" spans="1:9" x14ac:dyDescent="0.35">
      <c r="A751" s="3" t="s">
        <v>562</v>
      </c>
      <c r="B751" s="3" t="s">
        <v>1502</v>
      </c>
      <c r="C751" s="3" t="s">
        <v>2199</v>
      </c>
      <c r="E751" s="19">
        <v>21.8</v>
      </c>
      <c r="F751" s="3">
        <v>150</v>
      </c>
      <c r="G751" s="34"/>
      <c r="H751" s="3">
        <f t="shared" si="12"/>
        <v>0</v>
      </c>
      <c r="I751" s="36">
        <f>H751*E751</f>
        <v>0</v>
      </c>
    </row>
    <row r="752" spans="1:9" x14ac:dyDescent="0.35">
      <c r="A752" s="3" t="s">
        <v>563</v>
      </c>
      <c r="B752" s="3" t="s">
        <v>1504</v>
      </c>
      <c r="C752" s="3" t="s">
        <v>2200</v>
      </c>
      <c r="E752" s="19">
        <v>12.244444444444445</v>
      </c>
      <c r="F752" s="3">
        <v>250</v>
      </c>
      <c r="G752" s="34"/>
      <c r="H752" s="3">
        <f t="shared" si="12"/>
        <v>0</v>
      </c>
      <c r="I752" s="36">
        <f>H752*E752</f>
        <v>0</v>
      </c>
    </row>
    <row r="753" spans="1:9" x14ac:dyDescent="0.35">
      <c r="A753" s="3" t="s">
        <v>563</v>
      </c>
      <c r="B753" s="3" t="s">
        <v>1503</v>
      </c>
      <c r="C753" s="3" t="s">
        <v>2201</v>
      </c>
      <c r="E753" s="19">
        <v>15.36</v>
      </c>
      <c r="F753" s="3">
        <v>200</v>
      </c>
      <c r="G753" s="34"/>
      <c r="H753" s="3">
        <f t="shared" si="12"/>
        <v>0</v>
      </c>
      <c r="I753" s="36">
        <f>H753*E753</f>
        <v>0</v>
      </c>
    </row>
    <row r="754" spans="1:9" x14ac:dyDescent="0.35">
      <c r="A754" s="3" t="s">
        <v>563</v>
      </c>
      <c r="B754" s="3" t="s">
        <v>1502</v>
      </c>
      <c r="C754" s="3" t="s">
        <v>2202</v>
      </c>
      <c r="E754" s="19">
        <v>19.600000000000001</v>
      </c>
      <c r="F754" s="3">
        <v>150</v>
      </c>
      <c r="G754" s="34"/>
      <c r="H754" s="3">
        <f t="shared" si="12"/>
        <v>0</v>
      </c>
      <c r="I754" s="36">
        <f>H754*E754</f>
        <v>0</v>
      </c>
    </row>
    <row r="755" spans="1:9" x14ac:dyDescent="0.35">
      <c r="A755" s="3" t="s">
        <v>564</v>
      </c>
      <c r="B755" s="3" t="s">
        <v>1504</v>
      </c>
      <c r="C755" s="3" t="s">
        <v>2203</v>
      </c>
      <c r="E755" s="19">
        <v>19.600000000000001</v>
      </c>
      <c r="F755" s="3">
        <v>150</v>
      </c>
      <c r="G755" s="34"/>
      <c r="H755" s="3">
        <f t="shared" si="12"/>
        <v>0</v>
      </c>
      <c r="I755" s="36">
        <f>H755*E755</f>
        <v>0</v>
      </c>
    </row>
    <row r="756" spans="1:9" x14ac:dyDescent="0.35">
      <c r="A756" s="3" t="s">
        <v>564</v>
      </c>
      <c r="B756" s="3" t="s">
        <v>1503</v>
      </c>
      <c r="C756" s="3" t="s">
        <v>2204</v>
      </c>
      <c r="E756" s="19">
        <v>24.400000000000002</v>
      </c>
      <c r="F756" s="3">
        <v>150</v>
      </c>
      <c r="G756" s="34"/>
      <c r="H756" s="3">
        <f t="shared" si="12"/>
        <v>0</v>
      </c>
      <c r="I756" s="36">
        <f>H756*E756</f>
        <v>0</v>
      </c>
    </row>
    <row r="757" spans="1:9" x14ac:dyDescent="0.35">
      <c r="A757" s="3" t="s">
        <v>565</v>
      </c>
      <c r="B757" s="3" t="s">
        <v>1504</v>
      </c>
      <c r="C757" s="3" t="s">
        <v>2205</v>
      </c>
      <c r="E757" s="19">
        <v>20.5</v>
      </c>
      <c r="F757" s="3">
        <v>150</v>
      </c>
      <c r="G757" s="34"/>
      <c r="H757" s="3">
        <f t="shared" si="12"/>
        <v>0</v>
      </c>
      <c r="I757" s="36">
        <f>H757*E757</f>
        <v>0</v>
      </c>
    </row>
    <row r="758" spans="1:9" x14ac:dyDescent="0.35">
      <c r="A758" s="3" t="s">
        <v>565</v>
      </c>
      <c r="B758" s="3" t="s">
        <v>1503</v>
      </c>
      <c r="C758" s="3" t="s">
        <v>2206</v>
      </c>
      <c r="E758" s="19">
        <v>26.6</v>
      </c>
      <c r="F758" s="3">
        <v>150</v>
      </c>
      <c r="G758" s="34"/>
      <c r="H758" s="3">
        <f t="shared" si="12"/>
        <v>0</v>
      </c>
      <c r="I758" s="36">
        <f>H758*E758</f>
        <v>0</v>
      </c>
    </row>
    <row r="759" spans="1:9" x14ac:dyDescent="0.35">
      <c r="A759" s="3" t="s">
        <v>565</v>
      </c>
      <c r="B759" s="3" t="s">
        <v>1502</v>
      </c>
      <c r="C759" s="3" t="s">
        <v>2207</v>
      </c>
      <c r="E759" s="19">
        <v>31.400000000000002</v>
      </c>
      <c r="F759" s="3">
        <v>100</v>
      </c>
      <c r="G759" s="34"/>
      <c r="H759" s="3">
        <f t="shared" si="12"/>
        <v>0</v>
      </c>
      <c r="I759" s="36">
        <f>H759*E759</f>
        <v>0</v>
      </c>
    </row>
    <row r="760" spans="1:9" x14ac:dyDescent="0.35">
      <c r="A760" s="3" t="s">
        <v>566</v>
      </c>
      <c r="B760" s="3" t="s">
        <v>1504</v>
      </c>
      <c r="C760" s="3" t="s">
        <v>2208</v>
      </c>
      <c r="E760" s="19">
        <v>21.78125</v>
      </c>
      <c r="F760" s="3">
        <v>150</v>
      </c>
      <c r="G760" s="34"/>
      <c r="H760" s="3">
        <f t="shared" si="12"/>
        <v>0</v>
      </c>
      <c r="I760" s="36">
        <f>H760*E760</f>
        <v>0</v>
      </c>
    </row>
    <row r="761" spans="1:9" x14ac:dyDescent="0.35">
      <c r="A761" s="3" t="s">
        <v>566</v>
      </c>
      <c r="B761" s="3" t="s">
        <v>1503</v>
      </c>
      <c r="C761" s="3" t="s">
        <v>2209</v>
      </c>
      <c r="E761" s="19">
        <v>24.405633802816901</v>
      </c>
      <c r="F761" s="3">
        <v>150</v>
      </c>
      <c r="G761" s="34"/>
      <c r="H761" s="3">
        <f t="shared" si="12"/>
        <v>0</v>
      </c>
      <c r="I761" s="36">
        <f>H761*E761</f>
        <v>0</v>
      </c>
    </row>
    <row r="762" spans="1:9" x14ac:dyDescent="0.35">
      <c r="A762" s="3" t="s">
        <v>566</v>
      </c>
      <c r="B762" s="3" t="s">
        <v>1502</v>
      </c>
      <c r="C762" s="3" t="s">
        <v>2210</v>
      </c>
      <c r="E762" s="19">
        <v>28.200000000000003</v>
      </c>
      <c r="F762" s="3">
        <v>150</v>
      </c>
      <c r="G762" s="34"/>
      <c r="H762" s="3">
        <f t="shared" si="12"/>
        <v>0</v>
      </c>
      <c r="I762" s="36">
        <f>H762*E762</f>
        <v>0</v>
      </c>
    </row>
    <row r="763" spans="1:9" x14ac:dyDescent="0.35">
      <c r="A763" s="3" t="s">
        <v>567</v>
      </c>
      <c r="B763" s="3" t="s">
        <v>1504</v>
      </c>
      <c r="C763" s="3" t="s">
        <v>1410</v>
      </c>
      <c r="D763" s="3">
        <v>150041</v>
      </c>
      <c r="E763" s="19">
        <v>12.244444444444445</v>
      </c>
      <c r="F763" s="3">
        <v>250</v>
      </c>
      <c r="G763" s="34"/>
      <c r="H763" s="3">
        <f t="shared" si="12"/>
        <v>0</v>
      </c>
      <c r="I763" s="36">
        <f>H763*E763</f>
        <v>0</v>
      </c>
    </row>
    <row r="764" spans="1:9" x14ac:dyDescent="0.35">
      <c r="A764" s="3" t="s">
        <v>567</v>
      </c>
      <c r="B764" s="3" t="s">
        <v>1503</v>
      </c>
      <c r="C764" s="3" t="s">
        <v>2211</v>
      </c>
      <c r="E764" s="19">
        <v>15.36</v>
      </c>
      <c r="F764" s="3">
        <v>200</v>
      </c>
      <c r="G764" s="34"/>
      <c r="H764" s="3">
        <f t="shared" si="12"/>
        <v>0</v>
      </c>
      <c r="I764" s="36">
        <f>H764*E764</f>
        <v>0</v>
      </c>
    </row>
    <row r="765" spans="1:9" x14ac:dyDescent="0.35">
      <c r="A765" s="3" t="s">
        <v>567</v>
      </c>
      <c r="B765" s="3" t="s">
        <v>1502</v>
      </c>
      <c r="C765" s="3" t="s">
        <v>2212</v>
      </c>
      <c r="E765" s="19">
        <v>19.600000000000001</v>
      </c>
      <c r="F765" s="3">
        <v>150</v>
      </c>
      <c r="G765" s="34"/>
      <c r="H765" s="3">
        <f t="shared" si="12"/>
        <v>0</v>
      </c>
      <c r="I765" s="36">
        <f>H765*E765</f>
        <v>0</v>
      </c>
    </row>
    <row r="766" spans="1:9" x14ac:dyDescent="0.35">
      <c r="A766" s="3" t="s">
        <v>568</v>
      </c>
      <c r="B766" s="3" t="s">
        <v>1504</v>
      </c>
      <c r="C766" s="3" t="s">
        <v>2213</v>
      </c>
      <c r="E766" s="19">
        <v>17</v>
      </c>
      <c r="F766" s="3">
        <v>200</v>
      </c>
      <c r="G766" s="34"/>
      <c r="H766" s="3">
        <f t="shared" si="12"/>
        <v>0</v>
      </c>
      <c r="I766" s="36">
        <f>H766*E766</f>
        <v>0</v>
      </c>
    </row>
    <row r="767" spans="1:9" x14ac:dyDescent="0.35">
      <c r="A767" s="3" t="s">
        <v>568</v>
      </c>
      <c r="B767" s="3" t="s">
        <v>1503</v>
      </c>
      <c r="C767" s="3" t="s">
        <v>2214</v>
      </c>
      <c r="E767" s="19">
        <v>19.600000000000001</v>
      </c>
      <c r="F767" s="3">
        <v>150</v>
      </c>
      <c r="G767" s="34"/>
      <c r="H767" s="3">
        <f t="shared" si="12"/>
        <v>0</v>
      </c>
      <c r="I767" s="36">
        <f>H767*E767</f>
        <v>0</v>
      </c>
    </row>
    <row r="768" spans="1:9" x14ac:dyDescent="0.35">
      <c r="A768" s="3" t="s">
        <v>568</v>
      </c>
      <c r="B768" s="3" t="s">
        <v>1502</v>
      </c>
      <c r="C768" s="3" t="s">
        <v>2215</v>
      </c>
      <c r="E768" s="19">
        <v>24.400000000000002</v>
      </c>
      <c r="F768" s="3">
        <v>150</v>
      </c>
      <c r="G768" s="34"/>
      <c r="H768" s="3">
        <f t="shared" si="12"/>
        <v>0</v>
      </c>
      <c r="I768" s="36">
        <f>H768*E768</f>
        <v>0</v>
      </c>
    </row>
    <row r="769" spans="1:9" x14ac:dyDescent="0.35">
      <c r="A769" s="3" t="s">
        <v>569</v>
      </c>
      <c r="B769" s="3" t="s">
        <v>1504</v>
      </c>
      <c r="C769" s="3" t="s">
        <v>2216</v>
      </c>
      <c r="E769" s="19">
        <v>31.400000000000002</v>
      </c>
      <c r="F769" s="3">
        <v>100</v>
      </c>
      <c r="G769" s="34"/>
      <c r="H769" s="3">
        <f t="shared" si="12"/>
        <v>0</v>
      </c>
      <c r="I769" s="36">
        <f>H769*E769</f>
        <v>0</v>
      </c>
    </row>
    <row r="770" spans="1:9" x14ac:dyDescent="0.35">
      <c r="A770" s="3" t="s">
        <v>569</v>
      </c>
      <c r="B770" s="3" t="s">
        <v>1503</v>
      </c>
      <c r="C770" s="3" t="s">
        <v>2217</v>
      </c>
      <c r="E770" s="19">
        <v>38.800000000000004</v>
      </c>
      <c r="F770" s="3">
        <v>100</v>
      </c>
      <c r="G770" s="34"/>
      <c r="H770" s="3">
        <f t="shared" si="12"/>
        <v>0</v>
      </c>
      <c r="I770" s="36">
        <f>H770*E770</f>
        <v>0</v>
      </c>
    </row>
    <row r="771" spans="1:9" x14ac:dyDescent="0.35">
      <c r="A771" s="3" t="s">
        <v>570</v>
      </c>
      <c r="B771" s="3" t="s">
        <v>1504</v>
      </c>
      <c r="C771" s="3" t="s">
        <v>2218</v>
      </c>
      <c r="E771" s="19">
        <v>19.600000000000001</v>
      </c>
      <c r="F771" s="3">
        <v>150</v>
      </c>
      <c r="G771" s="34"/>
      <c r="H771" s="3">
        <f t="shared" si="12"/>
        <v>0</v>
      </c>
      <c r="I771" s="36">
        <f>H771*E771</f>
        <v>0</v>
      </c>
    </row>
    <row r="772" spans="1:9" x14ac:dyDescent="0.35">
      <c r="A772" s="3" t="s">
        <v>570</v>
      </c>
      <c r="B772" s="3" t="s">
        <v>1503</v>
      </c>
      <c r="C772" s="3" t="s">
        <v>2219</v>
      </c>
      <c r="E772" s="19">
        <v>24.400000000000002</v>
      </c>
      <c r="F772" s="3">
        <v>150</v>
      </c>
      <c r="G772" s="34"/>
      <c r="H772" s="3">
        <f t="shared" si="12"/>
        <v>0</v>
      </c>
      <c r="I772" s="36">
        <f>H772*E772</f>
        <v>0</v>
      </c>
    </row>
    <row r="773" spans="1:9" x14ac:dyDescent="0.35">
      <c r="A773" s="3" t="s">
        <v>571</v>
      </c>
      <c r="B773" s="3" t="s">
        <v>1504</v>
      </c>
      <c r="C773" s="3" t="s">
        <v>2220</v>
      </c>
      <c r="E773" s="19">
        <v>19.600000000000001</v>
      </c>
      <c r="F773" s="3">
        <v>150</v>
      </c>
      <c r="G773" s="34"/>
      <c r="H773" s="3">
        <f t="shared" si="12"/>
        <v>0</v>
      </c>
      <c r="I773" s="36">
        <f>H773*E773</f>
        <v>0</v>
      </c>
    </row>
    <row r="774" spans="1:9" x14ac:dyDescent="0.35">
      <c r="A774" s="3" t="s">
        <v>571</v>
      </c>
      <c r="B774" s="3" t="s">
        <v>1503</v>
      </c>
      <c r="C774" s="3" t="s">
        <v>2221</v>
      </c>
      <c r="E774" s="19">
        <v>24.400000000000002</v>
      </c>
      <c r="F774" s="3">
        <v>150</v>
      </c>
      <c r="G774" s="34"/>
      <c r="H774" s="3">
        <f t="shared" si="12"/>
        <v>0</v>
      </c>
      <c r="I774" s="36">
        <f>H774*E774</f>
        <v>0</v>
      </c>
    </row>
    <row r="775" spans="1:9" x14ac:dyDescent="0.35">
      <c r="A775" s="3" t="s">
        <v>572</v>
      </c>
      <c r="B775" s="3" t="s">
        <v>1504</v>
      </c>
      <c r="C775" s="3" t="s">
        <v>2222</v>
      </c>
      <c r="E775" s="19">
        <v>41.300000000000004</v>
      </c>
      <c r="F775" s="3">
        <v>100</v>
      </c>
      <c r="G775" s="34"/>
      <c r="H775" s="3">
        <f t="shared" si="12"/>
        <v>0</v>
      </c>
      <c r="I775" s="36">
        <f>H775*E775</f>
        <v>0</v>
      </c>
    </row>
    <row r="776" spans="1:9" x14ac:dyDescent="0.35">
      <c r="A776" s="3" t="s">
        <v>572</v>
      </c>
      <c r="B776" s="3" t="s">
        <v>1503</v>
      </c>
      <c r="C776" s="3" t="s">
        <v>2223</v>
      </c>
      <c r="E776" s="19">
        <v>43.6</v>
      </c>
      <c r="F776" s="3">
        <v>100</v>
      </c>
      <c r="G776" s="34"/>
      <c r="H776" s="3">
        <f t="shared" si="12"/>
        <v>0</v>
      </c>
      <c r="I776" s="36">
        <f>H776*E776</f>
        <v>0</v>
      </c>
    </row>
    <row r="777" spans="1:9" x14ac:dyDescent="0.35">
      <c r="A777" s="3" t="s">
        <v>573</v>
      </c>
      <c r="B777" s="3" t="s">
        <v>1504</v>
      </c>
      <c r="C777" s="3" t="s">
        <v>2224</v>
      </c>
      <c r="E777" s="19">
        <v>18</v>
      </c>
      <c r="F777" s="3">
        <v>200</v>
      </c>
      <c r="G777" s="34"/>
      <c r="H777" s="3">
        <f t="shared" si="12"/>
        <v>0</v>
      </c>
      <c r="I777" s="36">
        <f>H777*E777</f>
        <v>0</v>
      </c>
    </row>
    <row r="778" spans="1:9" x14ac:dyDescent="0.35">
      <c r="A778" s="3" t="s">
        <v>573</v>
      </c>
      <c r="B778" s="3" t="s">
        <v>1503</v>
      </c>
      <c r="C778" s="3" t="s">
        <v>2225</v>
      </c>
      <c r="E778" s="19">
        <v>22.8</v>
      </c>
      <c r="F778" s="3">
        <v>150</v>
      </c>
      <c r="G778" s="34"/>
      <c r="H778" s="3">
        <f t="shared" si="12"/>
        <v>0</v>
      </c>
      <c r="I778" s="36">
        <f>H778*E778</f>
        <v>0</v>
      </c>
    </row>
    <row r="779" spans="1:9" x14ac:dyDescent="0.35">
      <c r="A779" s="3" t="s">
        <v>573</v>
      </c>
      <c r="B779" s="3" t="s">
        <v>1502</v>
      </c>
      <c r="C779" s="3" t="s">
        <v>2226</v>
      </c>
      <c r="E779" s="19">
        <v>29.200000000000003</v>
      </c>
      <c r="F779" s="3">
        <v>100</v>
      </c>
      <c r="G779" s="34"/>
      <c r="H779" s="3">
        <f t="shared" si="12"/>
        <v>0</v>
      </c>
      <c r="I779" s="36">
        <f>H779*E779</f>
        <v>0</v>
      </c>
    </row>
    <row r="780" spans="1:9" x14ac:dyDescent="0.35">
      <c r="A780" s="3" t="s">
        <v>574</v>
      </c>
      <c r="B780" s="3" t="s">
        <v>1504</v>
      </c>
      <c r="C780" s="3" t="s">
        <v>2227</v>
      </c>
      <c r="E780" s="19">
        <v>38.741228070175438</v>
      </c>
      <c r="F780" s="3">
        <v>100</v>
      </c>
      <c r="G780" s="34"/>
      <c r="H780" s="3">
        <f t="shared" si="12"/>
        <v>0</v>
      </c>
      <c r="I780" s="36">
        <f>H780*E780</f>
        <v>0</v>
      </c>
    </row>
    <row r="781" spans="1:9" x14ac:dyDescent="0.35">
      <c r="A781" s="3" t="s">
        <v>574</v>
      </c>
      <c r="B781" s="3" t="s">
        <v>1503</v>
      </c>
      <c r="C781" s="3" t="s">
        <v>2228</v>
      </c>
      <c r="E781" s="19">
        <v>43.541085271317833</v>
      </c>
      <c r="F781" s="3">
        <v>100</v>
      </c>
      <c r="G781" s="34"/>
      <c r="H781" s="3">
        <f t="shared" si="12"/>
        <v>0</v>
      </c>
      <c r="I781" s="36">
        <f>H781*E781</f>
        <v>0</v>
      </c>
    </row>
    <row r="782" spans="1:9" x14ac:dyDescent="0.35">
      <c r="A782" s="3" t="s">
        <v>574</v>
      </c>
      <c r="B782" s="3" t="s">
        <v>1502</v>
      </c>
      <c r="C782" s="3" t="s">
        <v>2229</v>
      </c>
      <c r="E782" s="19">
        <v>48.4</v>
      </c>
      <c r="F782" s="3">
        <v>100</v>
      </c>
      <c r="G782" s="34"/>
      <c r="H782" s="3">
        <f t="shared" si="12"/>
        <v>0</v>
      </c>
      <c r="I782" s="36">
        <f>H782*E782</f>
        <v>0</v>
      </c>
    </row>
    <row r="783" spans="1:9" x14ac:dyDescent="0.35">
      <c r="A783" s="3" t="s">
        <v>575</v>
      </c>
      <c r="B783" s="3" t="s">
        <v>1504</v>
      </c>
      <c r="C783" s="3" t="s">
        <v>1479</v>
      </c>
      <c r="D783" s="3">
        <v>150118</v>
      </c>
      <c r="E783" s="19">
        <v>26.668852459016392</v>
      </c>
      <c r="F783" s="3">
        <v>150</v>
      </c>
      <c r="G783" s="34"/>
      <c r="H783" s="3">
        <f t="shared" si="12"/>
        <v>0</v>
      </c>
      <c r="I783" s="36">
        <f>H783*E783</f>
        <v>0</v>
      </c>
    </row>
    <row r="784" spans="1:9" x14ac:dyDescent="0.35">
      <c r="A784" s="3" t="s">
        <v>575</v>
      </c>
      <c r="B784" s="3" t="s">
        <v>1503</v>
      </c>
      <c r="C784" s="3" t="s">
        <v>2230</v>
      </c>
      <c r="E784" s="19">
        <v>26.6</v>
      </c>
      <c r="F784" s="3">
        <v>150</v>
      </c>
      <c r="G784" s="34"/>
      <c r="H784" s="3">
        <f t="shared" ref="H784:H847" si="13">G784*F784</f>
        <v>0</v>
      </c>
      <c r="I784" s="36">
        <f>H784*E784</f>
        <v>0</v>
      </c>
    </row>
    <row r="785" spans="1:9" x14ac:dyDescent="0.35">
      <c r="A785" s="3" t="s">
        <v>575</v>
      </c>
      <c r="B785" s="3" t="s">
        <v>1502</v>
      </c>
      <c r="C785" s="3" t="s">
        <v>2231</v>
      </c>
      <c r="E785" s="19">
        <v>29.200000000000003</v>
      </c>
      <c r="F785" s="3">
        <v>100</v>
      </c>
      <c r="G785" s="34"/>
      <c r="H785" s="3">
        <f t="shared" si="13"/>
        <v>0</v>
      </c>
      <c r="I785" s="36">
        <f>H785*E785</f>
        <v>0</v>
      </c>
    </row>
    <row r="786" spans="1:9" x14ac:dyDescent="0.35">
      <c r="A786" s="3" t="s">
        <v>576</v>
      </c>
      <c r="B786" s="3" t="s">
        <v>1504</v>
      </c>
      <c r="C786" s="3" t="s">
        <v>1411</v>
      </c>
      <c r="D786" s="3">
        <v>150042</v>
      </c>
      <c r="E786" s="19">
        <v>14.4</v>
      </c>
      <c r="F786" s="3">
        <v>200</v>
      </c>
      <c r="G786" s="34"/>
      <c r="H786" s="3">
        <f t="shared" si="13"/>
        <v>0</v>
      </c>
      <c r="I786" s="36">
        <f>H786*E786</f>
        <v>0</v>
      </c>
    </row>
    <row r="787" spans="1:9" x14ac:dyDescent="0.35">
      <c r="A787" s="3" t="s">
        <v>576</v>
      </c>
      <c r="B787" s="3" t="s">
        <v>1503</v>
      </c>
      <c r="C787" s="3" t="s">
        <v>2232</v>
      </c>
      <c r="E787" s="19">
        <v>17</v>
      </c>
      <c r="F787" s="3">
        <v>200</v>
      </c>
      <c r="G787" s="34"/>
      <c r="H787" s="3">
        <f t="shared" si="13"/>
        <v>0</v>
      </c>
      <c r="I787" s="36">
        <f>H787*E787</f>
        <v>0</v>
      </c>
    </row>
    <row r="788" spans="1:9" x14ac:dyDescent="0.35">
      <c r="A788" s="3" t="s">
        <v>577</v>
      </c>
      <c r="B788" s="3" t="s">
        <v>1504</v>
      </c>
      <c r="C788" s="3" t="s">
        <v>2233</v>
      </c>
      <c r="E788" s="19">
        <v>43.592052980132458</v>
      </c>
      <c r="F788" s="3">
        <v>100</v>
      </c>
      <c r="G788" s="34"/>
      <c r="H788" s="3">
        <f t="shared" si="13"/>
        <v>0</v>
      </c>
      <c r="I788" s="36">
        <f>H788*E788</f>
        <v>0</v>
      </c>
    </row>
    <row r="789" spans="1:9" x14ac:dyDescent="0.35">
      <c r="A789" s="3" t="s">
        <v>577</v>
      </c>
      <c r="B789" s="3" t="s">
        <v>1503</v>
      </c>
      <c r="C789" s="3" t="s">
        <v>2234</v>
      </c>
      <c r="E789" s="19">
        <v>60.5</v>
      </c>
      <c r="F789" s="3">
        <v>50</v>
      </c>
      <c r="G789" s="34"/>
      <c r="H789" s="3">
        <f t="shared" si="13"/>
        <v>0</v>
      </c>
      <c r="I789" s="36">
        <f>H789*E789</f>
        <v>0</v>
      </c>
    </row>
    <row r="790" spans="1:9" x14ac:dyDescent="0.35">
      <c r="A790" s="3" t="s">
        <v>578</v>
      </c>
      <c r="B790" s="3" t="s">
        <v>1504</v>
      </c>
      <c r="C790" s="3" t="s">
        <v>2235</v>
      </c>
      <c r="E790" s="19">
        <v>41.302631578947377</v>
      </c>
      <c r="F790" s="3">
        <v>100</v>
      </c>
      <c r="G790" s="34"/>
      <c r="H790" s="3">
        <f t="shared" si="13"/>
        <v>0</v>
      </c>
      <c r="I790" s="36">
        <f>H790*E790</f>
        <v>0</v>
      </c>
    </row>
    <row r="791" spans="1:9" x14ac:dyDescent="0.35">
      <c r="A791" s="3" t="s">
        <v>578</v>
      </c>
      <c r="B791" s="3" t="s">
        <v>1503</v>
      </c>
      <c r="C791" s="3" t="s">
        <v>2236</v>
      </c>
      <c r="E791" s="19">
        <v>41.300000000000004</v>
      </c>
      <c r="F791" s="3">
        <v>100</v>
      </c>
      <c r="G791" s="34"/>
      <c r="H791" s="3">
        <f t="shared" si="13"/>
        <v>0</v>
      </c>
      <c r="I791" s="36">
        <f>H791*E791</f>
        <v>0</v>
      </c>
    </row>
    <row r="792" spans="1:9" x14ac:dyDescent="0.35">
      <c r="A792" s="3" t="s">
        <v>578</v>
      </c>
      <c r="B792" s="3" t="s">
        <v>1502</v>
      </c>
      <c r="C792" s="3" t="s">
        <v>2237</v>
      </c>
      <c r="E792" s="19">
        <v>48.4</v>
      </c>
      <c r="F792" s="3">
        <v>100</v>
      </c>
      <c r="G792" s="34"/>
      <c r="H792" s="3">
        <f t="shared" si="13"/>
        <v>0</v>
      </c>
      <c r="I792" s="36">
        <f>H792*E792</f>
        <v>0</v>
      </c>
    </row>
    <row r="793" spans="1:9" x14ac:dyDescent="0.35">
      <c r="A793" s="3" t="s">
        <v>579</v>
      </c>
      <c r="B793" s="3" t="s">
        <v>1504</v>
      </c>
      <c r="C793" s="3" t="s">
        <v>2238</v>
      </c>
      <c r="E793" s="19">
        <v>31.446153846153848</v>
      </c>
      <c r="F793" s="3">
        <v>100</v>
      </c>
      <c r="G793" s="34"/>
      <c r="H793" s="3">
        <f t="shared" si="13"/>
        <v>0</v>
      </c>
      <c r="I793" s="36">
        <f>H793*E793</f>
        <v>0</v>
      </c>
    </row>
    <row r="794" spans="1:9" x14ac:dyDescent="0.35">
      <c r="A794" s="3" t="s">
        <v>579</v>
      </c>
      <c r="B794" s="3" t="s">
        <v>1503</v>
      </c>
      <c r="C794" s="3" t="s">
        <v>2239</v>
      </c>
      <c r="E794" s="19">
        <v>36.566037735849051</v>
      </c>
      <c r="F794" s="3">
        <v>100</v>
      </c>
      <c r="G794" s="34"/>
      <c r="H794" s="3">
        <f t="shared" si="13"/>
        <v>0</v>
      </c>
      <c r="I794" s="36">
        <f>H794*E794</f>
        <v>0</v>
      </c>
    </row>
    <row r="795" spans="1:9" x14ac:dyDescent="0.35">
      <c r="A795" s="3" t="s">
        <v>579</v>
      </c>
      <c r="B795" s="3" t="s">
        <v>1502</v>
      </c>
      <c r="C795" s="3" t="s">
        <v>2240</v>
      </c>
      <c r="E795" s="19">
        <v>38.800000000000004</v>
      </c>
      <c r="F795" s="3">
        <v>100</v>
      </c>
      <c r="G795" s="34"/>
      <c r="H795" s="3">
        <f t="shared" si="13"/>
        <v>0</v>
      </c>
      <c r="I795" s="36">
        <f>H795*E795</f>
        <v>0</v>
      </c>
    </row>
    <row r="796" spans="1:9" x14ac:dyDescent="0.35">
      <c r="A796" s="3" t="s">
        <v>580</v>
      </c>
      <c r="B796" s="3" t="s">
        <v>1504</v>
      </c>
      <c r="C796" s="3" t="s">
        <v>2241</v>
      </c>
      <c r="E796" s="19">
        <v>26.6</v>
      </c>
      <c r="F796" s="3">
        <v>150</v>
      </c>
      <c r="G796" s="34"/>
      <c r="H796" s="3">
        <f t="shared" si="13"/>
        <v>0</v>
      </c>
      <c r="I796" s="36">
        <f>H796*E796</f>
        <v>0</v>
      </c>
    </row>
    <row r="797" spans="1:9" x14ac:dyDescent="0.35">
      <c r="A797" s="3" t="s">
        <v>580</v>
      </c>
      <c r="B797" s="3" t="s">
        <v>1503</v>
      </c>
      <c r="C797" s="3" t="s">
        <v>2242</v>
      </c>
      <c r="E797" s="19">
        <v>31.400000000000002</v>
      </c>
      <c r="F797" s="3">
        <v>100</v>
      </c>
      <c r="G797" s="34"/>
      <c r="H797" s="3">
        <f t="shared" si="13"/>
        <v>0</v>
      </c>
      <c r="I797" s="36">
        <f>H797*E797</f>
        <v>0</v>
      </c>
    </row>
    <row r="798" spans="1:9" x14ac:dyDescent="0.35">
      <c r="A798" s="3" t="s">
        <v>580</v>
      </c>
      <c r="B798" s="3" t="s">
        <v>1502</v>
      </c>
      <c r="C798" s="3" t="s">
        <v>2243</v>
      </c>
      <c r="E798" s="19">
        <v>36.5</v>
      </c>
      <c r="F798" s="3">
        <v>100</v>
      </c>
      <c r="G798" s="34"/>
      <c r="H798" s="3">
        <f t="shared" si="13"/>
        <v>0</v>
      </c>
      <c r="I798" s="36">
        <f>H798*E798</f>
        <v>0</v>
      </c>
    </row>
    <row r="799" spans="1:9" x14ac:dyDescent="0.35">
      <c r="A799" s="3" t="s">
        <v>581</v>
      </c>
      <c r="B799" s="3" t="s">
        <v>1504</v>
      </c>
      <c r="C799" s="3" t="s">
        <v>2244</v>
      </c>
      <c r="E799" s="19">
        <v>36.5</v>
      </c>
      <c r="F799" s="3">
        <v>100</v>
      </c>
      <c r="G799" s="34"/>
      <c r="H799" s="3">
        <f t="shared" si="13"/>
        <v>0</v>
      </c>
      <c r="I799" s="36">
        <f>H799*E799</f>
        <v>0</v>
      </c>
    </row>
    <row r="800" spans="1:9" x14ac:dyDescent="0.35">
      <c r="A800" s="3" t="s">
        <v>581</v>
      </c>
      <c r="B800" s="3" t="s">
        <v>1503</v>
      </c>
      <c r="C800" s="3" t="s">
        <v>2245</v>
      </c>
      <c r="E800" s="19">
        <v>43.6</v>
      </c>
      <c r="F800" s="3">
        <v>100</v>
      </c>
      <c r="G800" s="34"/>
      <c r="H800" s="3">
        <f t="shared" si="13"/>
        <v>0</v>
      </c>
      <c r="I800" s="36">
        <f>H800*E800</f>
        <v>0</v>
      </c>
    </row>
    <row r="801" spans="1:9" x14ac:dyDescent="0.35">
      <c r="A801" s="3" t="s">
        <v>581</v>
      </c>
      <c r="B801" s="3" t="s">
        <v>1502</v>
      </c>
      <c r="C801" s="3" t="s">
        <v>2246</v>
      </c>
      <c r="E801" s="19">
        <v>48.4</v>
      </c>
      <c r="F801" s="3">
        <v>100</v>
      </c>
      <c r="G801" s="34"/>
      <c r="H801" s="3">
        <f t="shared" si="13"/>
        <v>0</v>
      </c>
      <c r="I801" s="36">
        <f>H801*E801</f>
        <v>0</v>
      </c>
    </row>
    <row r="802" spans="1:9" x14ac:dyDescent="0.35">
      <c r="A802" s="3" t="s">
        <v>582</v>
      </c>
      <c r="B802" s="3" t="s">
        <v>1504</v>
      </c>
      <c r="C802" s="3" t="s">
        <v>2247</v>
      </c>
      <c r="E802" s="19">
        <v>15.131707317073172</v>
      </c>
      <c r="F802" s="3">
        <v>200</v>
      </c>
      <c r="G802" s="34"/>
      <c r="H802" s="3">
        <f t="shared" si="13"/>
        <v>0</v>
      </c>
      <c r="I802" s="36">
        <f>H802*E802</f>
        <v>0</v>
      </c>
    </row>
    <row r="803" spans="1:9" x14ac:dyDescent="0.35">
      <c r="A803" s="3" t="s">
        <v>582</v>
      </c>
      <c r="B803" s="3" t="s">
        <v>1503</v>
      </c>
      <c r="C803" s="3" t="s">
        <v>2248</v>
      </c>
      <c r="E803" s="19">
        <v>16.362500000000001</v>
      </c>
      <c r="F803" s="3">
        <v>200</v>
      </c>
      <c r="G803" s="34"/>
      <c r="H803" s="3">
        <f t="shared" si="13"/>
        <v>0</v>
      </c>
      <c r="I803" s="36">
        <f>H803*E803</f>
        <v>0</v>
      </c>
    </row>
    <row r="804" spans="1:9" x14ac:dyDescent="0.35">
      <c r="A804" s="3" t="s">
        <v>582</v>
      </c>
      <c r="B804" s="3" t="s">
        <v>1502</v>
      </c>
      <c r="C804" s="3" t="s">
        <v>2249</v>
      </c>
      <c r="E804" s="19">
        <v>19.600000000000001</v>
      </c>
      <c r="F804" s="3">
        <v>150</v>
      </c>
      <c r="G804" s="34"/>
      <c r="H804" s="3">
        <f t="shared" si="13"/>
        <v>0</v>
      </c>
      <c r="I804" s="36">
        <f>H804*E804</f>
        <v>0</v>
      </c>
    </row>
    <row r="805" spans="1:9" x14ac:dyDescent="0.35">
      <c r="A805" s="3" t="s">
        <v>583</v>
      </c>
      <c r="B805" s="3" t="s">
        <v>1504</v>
      </c>
      <c r="C805" s="3" t="s">
        <v>2250</v>
      </c>
      <c r="E805" s="19">
        <v>18</v>
      </c>
      <c r="F805" s="3">
        <v>200</v>
      </c>
      <c r="G805" s="34"/>
      <c r="H805" s="3">
        <f t="shared" si="13"/>
        <v>0</v>
      </c>
      <c r="I805" s="36">
        <f>H805*E805</f>
        <v>0</v>
      </c>
    </row>
    <row r="806" spans="1:9" x14ac:dyDescent="0.35">
      <c r="A806" s="3" t="s">
        <v>583</v>
      </c>
      <c r="B806" s="3" t="s">
        <v>1503</v>
      </c>
      <c r="C806" s="3" t="s">
        <v>1480</v>
      </c>
      <c r="D806" s="3">
        <v>150119</v>
      </c>
      <c r="E806" s="19">
        <v>24.405633802816901</v>
      </c>
      <c r="F806" s="3">
        <v>150</v>
      </c>
      <c r="G806" s="34"/>
      <c r="H806" s="3">
        <f t="shared" si="13"/>
        <v>0</v>
      </c>
      <c r="I806" s="36">
        <f>H806*E806</f>
        <v>0</v>
      </c>
    </row>
    <row r="807" spans="1:9" x14ac:dyDescent="0.35">
      <c r="A807" s="3" t="s">
        <v>583</v>
      </c>
      <c r="B807" s="3" t="s">
        <v>1502</v>
      </c>
      <c r="C807" s="3" t="s">
        <v>2251</v>
      </c>
      <c r="E807" s="19">
        <v>29.200000000000003</v>
      </c>
      <c r="F807" s="3">
        <v>100</v>
      </c>
      <c r="G807" s="34"/>
      <c r="H807" s="3">
        <f t="shared" si="13"/>
        <v>0</v>
      </c>
      <c r="I807" s="36">
        <f>H807*E807</f>
        <v>0</v>
      </c>
    </row>
    <row r="808" spans="1:9" x14ac:dyDescent="0.35">
      <c r="A808" s="3" t="s">
        <v>584</v>
      </c>
      <c r="B808" s="3" t="s">
        <v>1504</v>
      </c>
      <c r="C808" s="3" t="s">
        <v>2252</v>
      </c>
      <c r="E808" s="19">
        <v>41.348344370860929</v>
      </c>
      <c r="F808" s="3">
        <v>100</v>
      </c>
      <c r="G808" s="34"/>
      <c r="H808" s="3">
        <f t="shared" si="13"/>
        <v>0</v>
      </c>
      <c r="I808" s="36">
        <f>H808*E808</f>
        <v>0</v>
      </c>
    </row>
    <row r="809" spans="1:9" x14ac:dyDescent="0.35">
      <c r="A809" s="3" t="s">
        <v>584</v>
      </c>
      <c r="B809" s="3" t="s">
        <v>1503</v>
      </c>
      <c r="C809" s="3" t="s">
        <v>2253</v>
      </c>
      <c r="E809" s="19">
        <v>48.335978835978835</v>
      </c>
      <c r="F809" s="3">
        <v>100</v>
      </c>
      <c r="G809" s="34"/>
      <c r="H809" s="3">
        <f t="shared" si="13"/>
        <v>0</v>
      </c>
      <c r="I809" s="36">
        <f>H809*E809</f>
        <v>0</v>
      </c>
    </row>
    <row r="810" spans="1:9" x14ac:dyDescent="0.35">
      <c r="A810" s="3" t="s">
        <v>585</v>
      </c>
      <c r="B810" s="3" t="s">
        <v>1504</v>
      </c>
      <c r="C810" s="3" t="s">
        <v>2254</v>
      </c>
      <c r="E810" s="19">
        <v>48.4</v>
      </c>
      <c r="F810" s="3">
        <v>100</v>
      </c>
      <c r="G810" s="34"/>
      <c r="H810" s="3">
        <f t="shared" si="13"/>
        <v>0</v>
      </c>
      <c r="I810" s="36">
        <f>H810*E810</f>
        <v>0</v>
      </c>
    </row>
    <row r="811" spans="1:9" x14ac:dyDescent="0.35">
      <c r="A811" s="3" t="s">
        <v>585</v>
      </c>
      <c r="B811" s="3" t="s">
        <v>1503</v>
      </c>
      <c r="C811" s="3" t="s">
        <v>2255</v>
      </c>
      <c r="E811" s="19">
        <v>60.5</v>
      </c>
      <c r="F811" s="3">
        <v>50</v>
      </c>
      <c r="G811" s="34"/>
      <c r="H811" s="3">
        <f t="shared" si="13"/>
        <v>0</v>
      </c>
      <c r="I811" s="36">
        <f>H811*E811</f>
        <v>0</v>
      </c>
    </row>
    <row r="812" spans="1:9" x14ac:dyDescent="0.35">
      <c r="A812" s="3" t="s">
        <v>586</v>
      </c>
      <c r="B812" s="3" t="s">
        <v>1504</v>
      </c>
      <c r="C812" s="3" t="s">
        <v>2256</v>
      </c>
      <c r="E812" s="19">
        <v>14.4</v>
      </c>
      <c r="F812" s="3">
        <v>200</v>
      </c>
      <c r="G812" s="34"/>
      <c r="H812" s="3">
        <f t="shared" si="13"/>
        <v>0</v>
      </c>
      <c r="I812" s="36">
        <f>H812*E812</f>
        <v>0</v>
      </c>
    </row>
    <row r="813" spans="1:9" x14ac:dyDescent="0.35">
      <c r="A813" s="3" t="s">
        <v>586</v>
      </c>
      <c r="B813" s="3" t="s">
        <v>1503</v>
      </c>
      <c r="C813" s="3" t="s">
        <v>2257</v>
      </c>
      <c r="E813" s="19">
        <v>17.962264150943398</v>
      </c>
      <c r="F813" s="3">
        <v>200</v>
      </c>
      <c r="G813" s="34"/>
      <c r="H813" s="3">
        <f t="shared" si="13"/>
        <v>0</v>
      </c>
      <c r="I813" s="36">
        <f>H813*E813</f>
        <v>0</v>
      </c>
    </row>
    <row r="814" spans="1:9" x14ac:dyDescent="0.35">
      <c r="A814" s="3" t="s">
        <v>586</v>
      </c>
      <c r="B814" s="3" t="s">
        <v>1502</v>
      </c>
      <c r="C814" s="3" t="s">
        <v>2258</v>
      </c>
      <c r="E814" s="19">
        <v>19.600000000000001</v>
      </c>
      <c r="F814" s="3">
        <v>150</v>
      </c>
      <c r="G814" s="34"/>
      <c r="H814" s="3">
        <f t="shared" si="13"/>
        <v>0</v>
      </c>
      <c r="I814" s="36">
        <f>H814*E814</f>
        <v>0</v>
      </c>
    </row>
    <row r="815" spans="1:9" x14ac:dyDescent="0.35">
      <c r="A815" s="3" t="s">
        <v>587</v>
      </c>
      <c r="B815" s="3" t="s">
        <v>1504</v>
      </c>
      <c r="C815" s="3" t="s">
        <v>2259</v>
      </c>
      <c r="E815" s="19">
        <v>36.5</v>
      </c>
      <c r="F815" s="3">
        <v>100</v>
      </c>
      <c r="G815" s="34"/>
      <c r="H815" s="3">
        <f t="shared" si="13"/>
        <v>0</v>
      </c>
      <c r="I815" s="36">
        <f>H815*E815</f>
        <v>0</v>
      </c>
    </row>
    <row r="816" spans="1:9" x14ac:dyDescent="0.35">
      <c r="A816" s="3" t="s">
        <v>587</v>
      </c>
      <c r="B816" s="3" t="s">
        <v>1503</v>
      </c>
      <c r="C816" s="3" t="s">
        <v>2260</v>
      </c>
      <c r="E816" s="19">
        <v>43.6</v>
      </c>
      <c r="F816" s="3">
        <v>100</v>
      </c>
      <c r="G816" s="34"/>
      <c r="H816" s="3">
        <f t="shared" si="13"/>
        <v>0</v>
      </c>
      <c r="I816" s="36">
        <f>H816*E816</f>
        <v>0</v>
      </c>
    </row>
    <row r="817" spans="1:9" x14ac:dyDescent="0.35">
      <c r="A817" s="3" t="s">
        <v>588</v>
      </c>
      <c r="B817" s="3" t="s">
        <v>1504</v>
      </c>
      <c r="C817" s="3" t="s">
        <v>2261</v>
      </c>
      <c r="E817" s="19">
        <v>33.963265306122452</v>
      </c>
      <c r="F817" s="3">
        <v>100</v>
      </c>
      <c r="G817" s="34"/>
      <c r="H817" s="3">
        <f t="shared" si="13"/>
        <v>0</v>
      </c>
      <c r="I817" s="36">
        <f>H817*E817</f>
        <v>0</v>
      </c>
    </row>
    <row r="818" spans="1:9" x14ac:dyDescent="0.35">
      <c r="A818" s="3" t="s">
        <v>588</v>
      </c>
      <c r="B818" s="3" t="s">
        <v>1503</v>
      </c>
      <c r="C818" s="3" t="s">
        <v>2262</v>
      </c>
      <c r="E818" s="19">
        <v>41.365289256198352</v>
      </c>
      <c r="F818" s="3">
        <v>100</v>
      </c>
      <c r="G818" s="34"/>
      <c r="H818" s="3">
        <f t="shared" si="13"/>
        <v>0</v>
      </c>
      <c r="I818" s="36">
        <f>H818*E818</f>
        <v>0</v>
      </c>
    </row>
    <row r="819" spans="1:9" x14ac:dyDescent="0.35">
      <c r="A819" s="3" t="s">
        <v>589</v>
      </c>
      <c r="B819" s="3" t="s">
        <v>1504</v>
      </c>
      <c r="C819" s="3" t="s">
        <v>2263</v>
      </c>
      <c r="E819" s="19">
        <v>36.5</v>
      </c>
      <c r="F819" s="3">
        <v>100</v>
      </c>
      <c r="G819" s="34"/>
      <c r="H819" s="3">
        <f t="shared" si="13"/>
        <v>0</v>
      </c>
      <c r="I819" s="36">
        <f>H819*E819</f>
        <v>0</v>
      </c>
    </row>
    <row r="820" spans="1:9" x14ac:dyDescent="0.35">
      <c r="A820" s="3" t="s">
        <v>589</v>
      </c>
      <c r="B820" s="3" t="s">
        <v>1503</v>
      </c>
      <c r="C820" s="3" t="s">
        <v>2264</v>
      </c>
      <c r="E820" s="19">
        <v>43.6</v>
      </c>
      <c r="F820" s="3">
        <v>100</v>
      </c>
      <c r="G820" s="34"/>
      <c r="H820" s="3">
        <f t="shared" si="13"/>
        <v>0</v>
      </c>
      <c r="I820" s="36">
        <f>H820*E820</f>
        <v>0</v>
      </c>
    </row>
    <row r="821" spans="1:9" x14ac:dyDescent="0.35">
      <c r="A821" s="3" t="s">
        <v>590</v>
      </c>
      <c r="B821" s="3" t="s">
        <v>1503</v>
      </c>
      <c r="C821" s="3" t="s">
        <v>2265</v>
      </c>
      <c r="E821" s="19">
        <v>72.699999999999989</v>
      </c>
      <c r="F821" s="3">
        <v>50</v>
      </c>
      <c r="G821" s="34"/>
      <c r="H821" s="3">
        <f t="shared" si="13"/>
        <v>0</v>
      </c>
      <c r="I821" s="36">
        <f>H821*E821</f>
        <v>0</v>
      </c>
    </row>
    <row r="822" spans="1:9" x14ac:dyDescent="0.35">
      <c r="A822" s="3" t="s">
        <v>591</v>
      </c>
      <c r="B822" s="3" t="s">
        <v>1504</v>
      </c>
      <c r="C822" s="3" t="s">
        <v>2266</v>
      </c>
      <c r="E822" s="19">
        <v>14.487804878048781</v>
      </c>
      <c r="F822" s="3">
        <v>200</v>
      </c>
      <c r="G822" s="34"/>
      <c r="H822" s="3">
        <f t="shared" si="13"/>
        <v>0</v>
      </c>
      <c r="I822" s="36">
        <f>H822*E822</f>
        <v>0</v>
      </c>
    </row>
    <row r="823" spans="1:9" x14ac:dyDescent="0.35">
      <c r="A823" s="3" t="s">
        <v>591</v>
      </c>
      <c r="B823" s="3" t="s">
        <v>1503</v>
      </c>
      <c r="C823" s="3" t="s">
        <v>2267</v>
      </c>
      <c r="E823" s="19">
        <v>17.00416666666667</v>
      </c>
      <c r="F823" s="3">
        <v>200</v>
      </c>
      <c r="G823" s="34"/>
      <c r="H823" s="3">
        <f t="shared" si="13"/>
        <v>0</v>
      </c>
      <c r="I823" s="36">
        <f>H823*E823</f>
        <v>0</v>
      </c>
    </row>
    <row r="824" spans="1:9" x14ac:dyDescent="0.35">
      <c r="A824" s="3" t="s">
        <v>591</v>
      </c>
      <c r="B824" s="3" t="s">
        <v>1502</v>
      </c>
      <c r="C824" s="3" t="s">
        <v>2268</v>
      </c>
      <c r="E824" s="19">
        <v>19.600000000000001</v>
      </c>
      <c r="F824" s="3">
        <v>150</v>
      </c>
      <c r="G824" s="34"/>
      <c r="H824" s="3">
        <f t="shared" si="13"/>
        <v>0</v>
      </c>
      <c r="I824" s="36">
        <f>H824*E824</f>
        <v>0</v>
      </c>
    </row>
    <row r="825" spans="1:9" x14ac:dyDescent="0.35">
      <c r="A825" s="3" t="s">
        <v>592</v>
      </c>
      <c r="B825" s="3" t="s">
        <v>1504</v>
      </c>
      <c r="C825" s="3" t="s">
        <v>2269</v>
      </c>
      <c r="E825" s="19">
        <v>15.131707317073172</v>
      </c>
      <c r="F825" s="3">
        <v>200</v>
      </c>
      <c r="G825" s="34"/>
      <c r="H825" s="3">
        <f t="shared" si="13"/>
        <v>0</v>
      </c>
      <c r="I825" s="36">
        <f>H825*E825</f>
        <v>0</v>
      </c>
    </row>
    <row r="826" spans="1:9" x14ac:dyDescent="0.35">
      <c r="A826" s="3" t="s">
        <v>592</v>
      </c>
      <c r="B826" s="3" t="s">
        <v>1503</v>
      </c>
      <c r="C826" s="3" t="s">
        <v>2270</v>
      </c>
      <c r="E826" s="19">
        <v>18.608333333333334</v>
      </c>
      <c r="F826" s="3">
        <v>200</v>
      </c>
      <c r="G826" s="34"/>
      <c r="H826" s="3">
        <f t="shared" si="13"/>
        <v>0</v>
      </c>
      <c r="I826" s="36">
        <f>H826*E826</f>
        <v>0</v>
      </c>
    </row>
    <row r="827" spans="1:9" x14ac:dyDescent="0.35">
      <c r="A827" s="3" t="s">
        <v>592</v>
      </c>
      <c r="B827" s="3" t="s">
        <v>1502</v>
      </c>
      <c r="C827" s="3" t="s">
        <v>2271</v>
      </c>
      <c r="E827" s="19">
        <v>21.849180327868858</v>
      </c>
      <c r="F827" s="3">
        <v>150</v>
      </c>
      <c r="G827" s="34"/>
      <c r="H827" s="3">
        <f t="shared" si="13"/>
        <v>0</v>
      </c>
      <c r="I827" s="36">
        <f>H827*E827</f>
        <v>0</v>
      </c>
    </row>
    <row r="828" spans="1:9" x14ac:dyDescent="0.35">
      <c r="A828" s="3" t="s">
        <v>593</v>
      </c>
      <c r="B828" s="3" t="s">
        <v>1503</v>
      </c>
      <c r="C828" s="3" t="s">
        <v>2272</v>
      </c>
      <c r="E828" s="19">
        <v>26.6</v>
      </c>
      <c r="F828" s="3">
        <v>150</v>
      </c>
      <c r="G828" s="34"/>
      <c r="H828" s="3">
        <f t="shared" si="13"/>
        <v>0</v>
      </c>
      <c r="I828" s="36">
        <f>H828*E828</f>
        <v>0</v>
      </c>
    </row>
    <row r="829" spans="1:9" x14ac:dyDescent="0.35">
      <c r="A829" s="3" t="s">
        <v>594</v>
      </c>
      <c r="B829" s="3" t="s">
        <v>1504</v>
      </c>
      <c r="C829" s="3" t="s">
        <v>2273</v>
      </c>
      <c r="E829" s="19">
        <v>36.5</v>
      </c>
      <c r="F829" s="3">
        <v>100</v>
      </c>
      <c r="G829" s="34"/>
      <c r="H829" s="3">
        <f t="shared" si="13"/>
        <v>0</v>
      </c>
      <c r="I829" s="36">
        <f>H829*E829</f>
        <v>0</v>
      </c>
    </row>
    <row r="830" spans="1:9" x14ac:dyDescent="0.35">
      <c r="A830" s="3" t="s">
        <v>594</v>
      </c>
      <c r="B830" s="3" t="s">
        <v>1503</v>
      </c>
      <c r="C830" s="3" t="s">
        <v>2274</v>
      </c>
      <c r="E830" s="19">
        <v>43.6</v>
      </c>
      <c r="F830" s="3">
        <v>100</v>
      </c>
      <c r="G830" s="34"/>
      <c r="H830" s="3">
        <f t="shared" si="13"/>
        <v>0</v>
      </c>
      <c r="I830" s="36">
        <f>H830*E830</f>
        <v>0</v>
      </c>
    </row>
    <row r="831" spans="1:9" x14ac:dyDescent="0.35">
      <c r="A831" s="3" t="s">
        <v>595</v>
      </c>
      <c r="B831" s="3" t="s">
        <v>1504</v>
      </c>
      <c r="C831" s="3" t="s">
        <v>1412</v>
      </c>
      <c r="D831" s="3">
        <v>150043</v>
      </c>
      <c r="E831" s="19">
        <v>14.487804878048781</v>
      </c>
      <c r="F831" s="3">
        <v>200</v>
      </c>
      <c r="G831" s="34"/>
      <c r="H831" s="3">
        <f t="shared" si="13"/>
        <v>0</v>
      </c>
      <c r="I831" s="36">
        <f>H831*E831</f>
        <v>0</v>
      </c>
    </row>
    <row r="832" spans="1:9" x14ac:dyDescent="0.35">
      <c r="A832" s="3" t="s">
        <v>595</v>
      </c>
      <c r="B832" s="3" t="s">
        <v>1503</v>
      </c>
      <c r="C832" s="3" t="s">
        <v>2275</v>
      </c>
      <c r="E832" s="19">
        <v>18.608333333333334</v>
      </c>
      <c r="F832" s="3">
        <v>200</v>
      </c>
      <c r="G832" s="34"/>
      <c r="H832" s="3">
        <f t="shared" si="13"/>
        <v>0</v>
      </c>
      <c r="I832" s="36">
        <f>H832*E832</f>
        <v>0</v>
      </c>
    </row>
    <row r="833" spans="1:9" x14ac:dyDescent="0.35">
      <c r="A833" s="3" t="s">
        <v>595</v>
      </c>
      <c r="B833" s="3" t="s">
        <v>1502</v>
      </c>
      <c r="C833" s="3" t="s">
        <v>2276</v>
      </c>
      <c r="E833" s="19">
        <v>19.600000000000001</v>
      </c>
      <c r="F833" s="3">
        <v>150</v>
      </c>
      <c r="G833" s="34"/>
      <c r="H833" s="3">
        <f t="shared" si="13"/>
        <v>0</v>
      </c>
      <c r="I833" s="36">
        <f>H833*E833</f>
        <v>0</v>
      </c>
    </row>
    <row r="834" spans="1:9" x14ac:dyDescent="0.35">
      <c r="A834" s="3" t="s">
        <v>596</v>
      </c>
      <c r="B834" s="3" t="s">
        <v>1504</v>
      </c>
      <c r="C834" s="3" t="s">
        <v>2277</v>
      </c>
      <c r="E834" s="19">
        <v>36.497674418604646</v>
      </c>
      <c r="F834" s="3">
        <v>100</v>
      </c>
      <c r="G834" s="34"/>
      <c r="H834" s="3">
        <f t="shared" si="13"/>
        <v>0</v>
      </c>
      <c r="I834" s="36">
        <f>H834*E834</f>
        <v>0</v>
      </c>
    </row>
    <row r="835" spans="1:9" x14ac:dyDescent="0.35">
      <c r="A835" s="3" t="s">
        <v>596</v>
      </c>
      <c r="B835" s="3" t="s">
        <v>1503</v>
      </c>
      <c r="C835" s="3" t="s">
        <v>2278</v>
      </c>
      <c r="E835" s="19">
        <v>48.4</v>
      </c>
      <c r="F835" s="3">
        <v>100</v>
      </c>
      <c r="G835" s="34"/>
      <c r="H835" s="3">
        <f t="shared" si="13"/>
        <v>0</v>
      </c>
      <c r="I835" s="36">
        <f>H835*E835</f>
        <v>0</v>
      </c>
    </row>
    <row r="836" spans="1:9" x14ac:dyDescent="0.35">
      <c r="A836" s="3" t="s">
        <v>597</v>
      </c>
      <c r="B836" s="3" t="s">
        <v>1504</v>
      </c>
      <c r="C836" s="3" t="s">
        <v>2279</v>
      </c>
      <c r="E836" s="19">
        <v>41.300000000000004</v>
      </c>
      <c r="F836" s="3">
        <v>100</v>
      </c>
      <c r="G836" s="34"/>
      <c r="H836" s="3">
        <f t="shared" si="13"/>
        <v>0</v>
      </c>
      <c r="I836" s="36">
        <f>H836*E836</f>
        <v>0</v>
      </c>
    </row>
    <row r="837" spans="1:9" x14ac:dyDescent="0.35">
      <c r="A837" s="3" t="s">
        <v>597</v>
      </c>
      <c r="B837" s="3" t="s">
        <v>1503</v>
      </c>
      <c r="C837" s="3" t="s">
        <v>2280</v>
      </c>
      <c r="E837" s="19">
        <v>48.4</v>
      </c>
      <c r="F837" s="3">
        <v>100</v>
      </c>
      <c r="G837" s="34"/>
      <c r="H837" s="3">
        <f t="shared" si="13"/>
        <v>0</v>
      </c>
      <c r="I837" s="36">
        <f>H837*E837</f>
        <v>0</v>
      </c>
    </row>
    <row r="838" spans="1:9" x14ac:dyDescent="0.35">
      <c r="A838" s="3" t="s">
        <v>597</v>
      </c>
      <c r="B838" s="3" t="s">
        <v>1502</v>
      </c>
      <c r="C838" s="3" t="s">
        <v>2281</v>
      </c>
      <c r="E838" s="19">
        <v>60.5</v>
      </c>
      <c r="F838" s="3">
        <v>50</v>
      </c>
      <c r="G838" s="34"/>
      <c r="H838" s="3">
        <f t="shared" si="13"/>
        <v>0</v>
      </c>
      <c r="I838" s="36">
        <f>H838*E838</f>
        <v>0</v>
      </c>
    </row>
    <row r="839" spans="1:9" x14ac:dyDescent="0.35">
      <c r="A839" s="3" t="s">
        <v>598</v>
      </c>
      <c r="B839" s="3" t="s">
        <v>1504</v>
      </c>
      <c r="C839" s="3" t="s">
        <v>2282</v>
      </c>
      <c r="E839" s="19">
        <v>36.5</v>
      </c>
      <c r="F839" s="3">
        <v>100</v>
      </c>
      <c r="G839" s="34"/>
      <c r="H839" s="3">
        <f t="shared" si="13"/>
        <v>0</v>
      </c>
      <c r="I839" s="36">
        <f>H839*E839</f>
        <v>0</v>
      </c>
    </row>
    <row r="840" spans="1:9" x14ac:dyDescent="0.35">
      <c r="A840" s="3" t="s">
        <v>598</v>
      </c>
      <c r="B840" s="3" t="s">
        <v>1503</v>
      </c>
      <c r="C840" s="3" t="s">
        <v>2283</v>
      </c>
      <c r="E840" s="19">
        <v>43.6</v>
      </c>
      <c r="F840" s="3">
        <v>100</v>
      </c>
      <c r="G840" s="34"/>
      <c r="H840" s="3">
        <f t="shared" si="13"/>
        <v>0</v>
      </c>
      <c r="I840" s="36">
        <f>H840*E840</f>
        <v>0</v>
      </c>
    </row>
    <row r="841" spans="1:9" x14ac:dyDescent="0.35">
      <c r="A841" s="3" t="s">
        <v>599</v>
      </c>
      <c r="B841" s="3" t="s">
        <v>1503</v>
      </c>
      <c r="C841" s="3" t="s">
        <v>2284</v>
      </c>
      <c r="E841" s="19">
        <v>97</v>
      </c>
      <c r="F841" s="3">
        <v>50</v>
      </c>
      <c r="G841" s="34"/>
      <c r="H841" s="3">
        <f t="shared" si="13"/>
        <v>0</v>
      </c>
      <c r="I841" s="36">
        <f>H841*E841</f>
        <v>0</v>
      </c>
    </row>
    <row r="842" spans="1:9" x14ac:dyDescent="0.35">
      <c r="A842" s="3" t="s">
        <v>600</v>
      </c>
      <c r="B842" s="3" t="s">
        <v>1504</v>
      </c>
      <c r="C842" s="3" t="s">
        <v>2285</v>
      </c>
      <c r="E842" s="19">
        <v>19.607142857142858</v>
      </c>
      <c r="F842" s="3">
        <v>150</v>
      </c>
      <c r="G842" s="34"/>
      <c r="H842" s="3">
        <f t="shared" si="13"/>
        <v>0</v>
      </c>
      <c r="I842" s="36">
        <f>H842*E842</f>
        <v>0</v>
      </c>
    </row>
    <row r="843" spans="1:9" x14ac:dyDescent="0.35">
      <c r="A843" s="3" t="s">
        <v>600</v>
      </c>
      <c r="B843" s="3" t="s">
        <v>1503</v>
      </c>
      <c r="C843" s="3" t="s">
        <v>2286</v>
      </c>
      <c r="E843" s="19">
        <v>21.760000000000005</v>
      </c>
      <c r="F843" s="3">
        <v>150</v>
      </c>
      <c r="G843" s="34"/>
      <c r="H843" s="3">
        <f t="shared" si="13"/>
        <v>0</v>
      </c>
      <c r="I843" s="36">
        <f>H843*E843</f>
        <v>0</v>
      </c>
    </row>
    <row r="844" spans="1:9" x14ac:dyDescent="0.35">
      <c r="A844" s="3" t="s">
        <v>600</v>
      </c>
      <c r="B844" s="3" t="s">
        <v>1502</v>
      </c>
      <c r="C844" s="3" t="s">
        <v>2287</v>
      </c>
      <c r="E844" s="19">
        <v>28.200000000000003</v>
      </c>
      <c r="F844" s="3">
        <v>150</v>
      </c>
      <c r="G844" s="34"/>
      <c r="H844" s="3">
        <f t="shared" si="13"/>
        <v>0</v>
      </c>
      <c r="I844" s="36">
        <f>H844*E844</f>
        <v>0</v>
      </c>
    </row>
    <row r="845" spans="1:9" x14ac:dyDescent="0.35">
      <c r="A845" s="3" t="s">
        <v>601</v>
      </c>
      <c r="B845" s="3" t="s">
        <v>1504</v>
      </c>
      <c r="C845" s="3" t="s">
        <v>2288</v>
      </c>
      <c r="E845" s="19">
        <v>12.521052631578948</v>
      </c>
      <c r="F845" s="3">
        <v>250</v>
      </c>
      <c r="G845" s="34"/>
      <c r="H845" s="3">
        <f t="shared" si="13"/>
        <v>0</v>
      </c>
      <c r="I845" s="36">
        <f>H845*E845</f>
        <v>0</v>
      </c>
    </row>
    <row r="846" spans="1:9" x14ac:dyDescent="0.35">
      <c r="A846" s="3" t="s">
        <v>601</v>
      </c>
      <c r="B846" s="3" t="s">
        <v>1503</v>
      </c>
      <c r="C846" s="3" t="s">
        <v>2289</v>
      </c>
      <c r="E846" s="19">
        <v>14.464285714285715</v>
      </c>
      <c r="F846" s="3">
        <v>200</v>
      </c>
      <c r="G846" s="34"/>
      <c r="H846" s="3">
        <f t="shared" si="13"/>
        <v>0</v>
      </c>
      <c r="I846" s="36">
        <f>H846*E846</f>
        <v>0</v>
      </c>
    </row>
    <row r="847" spans="1:9" x14ac:dyDescent="0.35">
      <c r="A847" s="3" t="s">
        <v>601</v>
      </c>
      <c r="B847" s="3" t="s">
        <v>1502</v>
      </c>
      <c r="C847" s="3" t="s">
        <v>2290</v>
      </c>
      <c r="E847" s="19">
        <v>18.600000000000001</v>
      </c>
      <c r="F847" s="3">
        <v>200</v>
      </c>
      <c r="G847" s="34"/>
      <c r="H847" s="3">
        <f t="shared" si="13"/>
        <v>0</v>
      </c>
      <c r="I847" s="36">
        <f>H847*E847</f>
        <v>0</v>
      </c>
    </row>
    <row r="848" spans="1:9" x14ac:dyDescent="0.35">
      <c r="A848" s="3" t="s">
        <v>602</v>
      </c>
      <c r="B848" s="3" t="s">
        <v>1504</v>
      </c>
      <c r="C848" s="3" t="s">
        <v>2291</v>
      </c>
      <c r="E848" s="19">
        <v>12.566666666666668</v>
      </c>
      <c r="F848" s="3">
        <v>250</v>
      </c>
      <c r="G848" s="34"/>
      <c r="H848" s="3">
        <f t="shared" ref="H848:H911" si="14">G848*F848</f>
        <v>0</v>
      </c>
      <c r="I848" s="36">
        <f>H848*E848</f>
        <v>0</v>
      </c>
    </row>
    <row r="849" spans="1:9" x14ac:dyDescent="0.35">
      <c r="A849" s="3" t="s">
        <v>602</v>
      </c>
      <c r="B849" s="3" t="s">
        <v>1503</v>
      </c>
      <c r="C849" s="3" t="s">
        <v>2292</v>
      </c>
      <c r="E849" s="19">
        <v>14.487804878048781</v>
      </c>
      <c r="F849" s="3">
        <v>200</v>
      </c>
      <c r="G849" s="34"/>
      <c r="H849" s="3">
        <f t="shared" si="14"/>
        <v>0</v>
      </c>
      <c r="I849" s="36">
        <f>H849*E849</f>
        <v>0</v>
      </c>
    </row>
    <row r="850" spans="1:9" x14ac:dyDescent="0.35">
      <c r="A850" s="3" t="s">
        <v>602</v>
      </c>
      <c r="B850" s="3" t="s">
        <v>1502</v>
      </c>
      <c r="C850" s="3" t="s">
        <v>2293</v>
      </c>
      <c r="E850" s="19">
        <v>18.600000000000001</v>
      </c>
      <c r="F850" s="3">
        <v>200</v>
      </c>
      <c r="G850" s="34"/>
      <c r="H850" s="3">
        <f t="shared" si="14"/>
        <v>0</v>
      </c>
      <c r="I850" s="36">
        <f>H850*E850</f>
        <v>0</v>
      </c>
    </row>
    <row r="851" spans="1:9" x14ac:dyDescent="0.35">
      <c r="A851" s="3" t="s">
        <v>603</v>
      </c>
      <c r="B851" s="3" t="s">
        <v>1504</v>
      </c>
      <c r="C851" s="3" t="s">
        <v>2294</v>
      </c>
      <c r="E851" s="19">
        <v>14.487804878048781</v>
      </c>
      <c r="F851" s="3">
        <v>200</v>
      </c>
      <c r="G851" s="34"/>
      <c r="H851" s="3">
        <f t="shared" si="14"/>
        <v>0</v>
      </c>
      <c r="I851" s="36">
        <f>H851*E851</f>
        <v>0</v>
      </c>
    </row>
    <row r="852" spans="1:9" x14ac:dyDescent="0.35">
      <c r="A852" s="3" t="s">
        <v>603</v>
      </c>
      <c r="B852" s="3" t="s">
        <v>1503</v>
      </c>
      <c r="C852" s="3" t="s">
        <v>2295</v>
      </c>
      <c r="E852" s="19">
        <v>16.362500000000001</v>
      </c>
      <c r="F852" s="3">
        <v>200</v>
      </c>
      <c r="G852" s="34"/>
      <c r="H852" s="3">
        <f t="shared" si="14"/>
        <v>0</v>
      </c>
      <c r="I852" s="36">
        <f>H852*E852</f>
        <v>0</v>
      </c>
    </row>
    <row r="853" spans="1:9" x14ac:dyDescent="0.35">
      <c r="A853" s="3" t="s">
        <v>603</v>
      </c>
      <c r="B853" s="3" t="s">
        <v>1502</v>
      </c>
      <c r="C853" s="3" t="s">
        <v>2296</v>
      </c>
      <c r="E853" s="19">
        <v>19.600000000000001</v>
      </c>
      <c r="F853" s="3">
        <v>150</v>
      </c>
      <c r="G853" s="34"/>
      <c r="H853" s="3">
        <f t="shared" si="14"/>
        <v>0</v>
      </c>
      <c r="I853" s="36">
        <f>H853*E853</f>
        <v>0</v>
      </c>
    </row>
    <row r="854" spans="1:9" x14ac:dyDescent="0.35">
      <c r="A854" s="3" t="s">
        <v>604</v>
      </c>
      <c r="B854" s="3" t="s">
        <v>1504</v>
      </c>
      <c r="C854" s="3" t="s">
        <v>2297</v>
      </c>
      <c r="E854" s="19">
        <v>11.563636363636363</v>
      </c>
      <c r="F854" s="3">
        <v>250</v>
      </c>
      <c r="G854" s="34"/>
      <c r="H854" s="3">
        <f t="shared" si="14"/>
        <v>0</v>
      </c>
      <c r="I854" s="36">
        <f>H854*E854</f>
        <v>0</v>
      </c>
    </row>
    <row r="855" spans="1:9" x14ac:dyDescent="0.35">
      <c r="A855" s="3" t="s">
        <v>604</v>
      </c>
      <c r="B855" s="3" t="s">
        <v>1503</v>
      </c>
      <c r="C855" s="3" t="s">
        <v>2298</v>
      </c>
      <c r="E855" s="19">
        <v>15.36</v>
      </c>
      <c r="F855" s="3">
        <v>200</v>
      </c>
      <c r="G855" s="34"/>
      <c r="H855" s="3">
        <f t="shared" si="14"/>
        <v>0</v>
      </c>
      <c r="I855" s="36">
        <f>H855*E855</f>
        <v>0</v>
      </c>
    </row>
    <row r="856" spans="1:9" x14ac:dyDescent="0.35">
      <c r="A856" s="3" t="s">
        <v>604</v>
      </c>
      <c r="B856" s="3" t="s">
        <v>1502</v>
      </c>
      <c r="C856" s="3" t="s">
        <v>2299</v>
      </c>
      <c r="E856" s="19">
        <v>19.600000000000001</v>
      </c>
      <c r="F856" s="3">
        <v>150</v>
      </c>
      <c r="G856" s="34"/>
      <c r="H856" s="3">
        <f t="shared" si="14"/>
        <v>0</v>
      </c>
      <c r="I856" s="36">
        <f>H856*E856</f>
        <v>0</v>
      </c>
    </row>
    <row r="857" spans="1:9" x14ac:dyDescent="0.35">
      <c r="A857" s="3" t="s">
        <v>605</v>
      </c>
      <c r="B857" s="3" t="s">
        <v>1504</v>
      </c>
      <c r="C857" s="3" t="s">
        <v>2300</v>
      </c>
      <c r="E857" s="19">
        <v>19.600000000000001</v>
      </c>
      <c r="F857" s="3">
        <v>150</v>
      </c>
      <c r="G857" s="34"/>
      <c r="H857" s="3">
        <f t="shared" si="14"/>
        <v>0</v>
      </c>
      <c r="I857" s="36">
        <f>H857*E857</f>
        <v>0</v>
      </c>
    </row>
    <row r="858" spans="1:9" x14ac:dyDescent="0.35">
      <c r="A858" s="3" t="s">
        <v>605</v>
      </c>
      <c r="B858" s="3" t="s">
        <v>1503</v>
      </c>
      <c r="C858" s="3" t="s">
        <v>2301</v>
      </c>
      <c r="E858" s="19">
        <v>24.400000000000002</v>
      </c>
      <c r="F858" s="3">
        <v>150</v>
      </c>
      <c r="G858" s="34"/>
      <c r="H858" s="3">
        <f t="shared" si="14"/>
        <v>0</v>
      </c>
      <c r="I858" s="36">
        <f>H858*E858</f>
        <v>0</v>
      </c>
    </row>
    <row r="859" spans="1:9" x14ac:dyDescent="0.35">
      <c r="A859" s="3" t="s">
        <v>605</v>
      </c>
      <c r="B859" s="3" t="s">
        <v>1502</v>
      </c>
      <c r="C859" s="3" t="s">
        <v>2302</v>
      </c>
      <c r="E859" s="19">
        <v>29.200000000000003</v>
      </c>
      <c r="F859" s="3">
        <v>100</v>
      </c>
      <c r="G859" s="34"/>
      <c r="H859" s="3">
        <f t="shared" si="14"/>
        <v>0</v>
      </c>
      <c r="I859" s="36">
        <f>H859*E859</f>
        <v>0</v>
      </c>
    </row>
    <row r="860" spans="1:9" x14ac:dyDescent="0.35">
      <c r="A860" s="3" t="s">
        <v>606</v>
      </c>
      <c r="B860" s="3" t="s">
        <v>1504</v>
      </c>
      <c r="C860" s="3" t="s">
        <v>2303</v>
      </c>
      <c r="E860" s="19">
        <v>26.6</v>
      </c>
      <c r="F860" s="3">
        <v>150</v>
      </c>
      <c r="G860" s="34"/>
      <c r="H860" s="3">
        <f t="shared" si="14"/>
        <v>0</v>
      </c>
      <c r="I860" s="36">
        <f>H860*E860</f>
        <v>0</v>
      </c>
    </row>
    <row r="861" spans="1:9" x14ac:dyDescent="0.35">
      <c r="A861" s="3" t="s">
        <v>606</v>
      </c>
      <c r="B861" s="3" t="s">
        <v>1503</v>
      </c>
      <c r="C861" s="3" t="s">
        <v>2304</v>
      </c>
      <c r="E861" s="19">
        <v>31.400000000000002</v>
      </c>
      <c r="F861" s="3">
        <v>100</v>
      </c>
      <c r="G861" s="34"/>
      <c r="H861" s="3">
        <f t="shared" si="14"/>
        <v>0</v>
      </c>
      <c r="I861" s="36">
        <f>H861*E861</f>
        <v>0</v>
      </c>
    </row>
    <row r="862" spans="1:9" x14ac:dyDescent="0.35">
      <c r="A862" s="3" t="s">
        <v>607</v>
      </c>
      <c r="B862" s="3" t="s">
        <v>1504</v>
      </c>
      <c r="C862" s="3" t="s">
        <v>2305</v>
      </c>
      <c r="E862" s="19">
        <v>34</v>
      </c>
      <c r="F862" s="3">
        <v>100</v>
      </c>
      <c r="G862" s="34"/>
      <c r="H862" s="3">
        <f t="shared" si="14"/>
        <v>0</v>
      </c>
      <c r="I862" s="36">
        <f>H862*E862</f>
        <v>0</v>
      </c>
    </row>
    <row r="863" spans="1:9" x14ac:dyDescent="0.35">
      <c r="A863" s="3" t="s">
        <v>607</v>
      </c>
      <c r="B863" s="3" t="s">
        <v>1503</v>
      </c>
      <c r="C863" s="3" t="s">
        <v>2306</v>
      </c>
      <c r="E863" s="19">
        <v>43.6</v>
      </c>
      <c r="F863" s="3">
        <v>100</v>
      </c>
      <c r="G863" s="34"/>
      <c r="H863" s="3">
        <f t="shared" si="14"/>
        <v>0</v>
      </c>
      <c r="I863" s="36">
        <f>H863*E863</f>
        <v>0</v>
      </c>
    </row>
    <row r="864" spans="1:9" x14ac:dyDescent="0.35">
      <c r="A864" s="3" t="s">
        <v>608</v>
      </c>
      <c r="B864" s="3" t="s">
        <v>1504</v>
      </c>
      <c r="C864" s="3" t="s">
        <v>2307</v>
      </c>
      <c r="E864" s="19">
        <v>12.2</v>
      </c>
      <c r="F864" s="3">
        <v>250</v>
      </c>
      <c r="G864" s="34"/>
      <c r="H864" s="3">
        <f t="shared" si="14"/>
        <v>0</v>
      </c>
      <c r="I864" s="36">
        <f>H864*E864</f>
        <v>0</v>
      </c>
    </row>
    <row r="865" spans="1:9" x14ac:dyDescent="0.35">
      <c r="A865" s="3" t="s">
        <v>608</v>
      </c>
      <c r="B865" s="3" t="s">
        <v>1503</v>
      </c>
      <c r="C865" s="3" t="s">
        <v>2308</v>
      </c>
      <c r="E865" s="19">
        <v>16.32</v>
      </c>
      <c r="F865" s="3">
        <v>200</v>
      </c>
      <c r="G865" s="34"/>
      <c r="H865" s="3">
        <f t="shared" si="14"/>
        <v>0</v>
      </c>
      <c r="I865" s="36">
        <f>H865*E865</f>
        <v>0</v>
      </c>
    </row>
    <row r="866" spans="1:9" x14ac:dyDescent="0.35">
      <c r="A866" s="3" t="s">
        <v>609</v>
      </c>
      <c r="B866" s="3" t="s">
        <v>1503</v>
      </c>
      <c r="C866" s="3" t="s">
        <v>2309</v>
      </c>
      <c r="E866" s="19">
        <v>26.6</v>
      </c>
      <c r="F866" s="3">
        <v>150</v>
      </c>
      <c r="G866" s="34"/>
      <c r="H866" s="3">
        <f t="shared" si="14"/>
        <v>0</v>
      </c>
      <c r="I866" s="36">
        <f>H866*E866</f>
        <v>0</v>
      </c>
    </row>
    <row r="867" spans="1:9" x14ac:dyDescent="0.35">
      <c r="A867" s="3" t="s">
        <v>610</v>
      </c>
      <c r="B867" s="3" t="s">
        <v>1504</v>
      </c>
      <c r="C867" s="3" t="s">
        <v>2310</v>
      </c>
      <c r="E867" s="19">
        <v>43.6</v>
      </c>
      <c r="F867" s="3">
        <v>100</v>
      </c>
      <c r="G867" s="34"/>
      <c r="H867" s="3">
        <f t="shared" si="14"/>
        <v>0</v>
      </c>
      <c r="I867" s="36">
        <f>H867*E867</f>
        <v>0</v>
      </c>
    </row>
    <row r="868" spans="1:9" x14ac:dyDescent="0.35">
      <c r="A868" s="3" t="s">
        <v>610</v>
      </c>
      <c r="B868" s="3" t="s">
        <v>1503</v>
      </c>
      <c r="C868" s="3" t="s">
        <v>2311</v>
      </c>
      <c r="E868" s="19">
        <v>53.5</v>
      </c>
      <c r="F868" s="3">
        <v>100</v>
      </c>
      <c r="G868" s="34"/>
      <c r="H868" s="3">
        <f t="shared" si="14"/>
        <v>0</v>
      </c>
      <c r="I868" s="36">
        <f>H868*E868</f>
        <v>0</v>
      </c>
    </row>
    <row r="869" spans="1:9" x14ac:dyDescent="0.35">
      <c r="A869" s="3" t="s">
        <v>611</v>
      </c>
      <c r="B869" s="3" t="s">
        <v>1504</v>
      </c>
      <c r="C869" s="3" t="s">
        <v>2312</v>
      </c>
      <c r="E869" s="19">
        <v>14.487804878048781</v>
      </c>
      <c r="F869" s="3">
        <v>200</v>
      </c>
      <c r="G869" s="34"/>
      <c r="H869" s="3">
        <f t="shared" si="14"/>
        <v>0</v>
      </c>
      <c r="I869" s="36">
        <f>H869*E869</f>
        <v>0</v>
      </c>
    </row>
    <row r="870" spans="1:9" x14ac:dyDescent="0.35">
      <c r="A870" s="3" t="s">
        <v>611</v>
      </c>
      <c r="B870" s="3" t="s">
        <v>1503</v>
      </c>
      <c r="C870" s="3" t="s">
        <v>1413</v>
      </c>
      <c r="D870" s="3">
        <v>150044</v>
      </c>
      <c r="E870" s="19">
        <v>17.00416666666667</v>
      </c>
      <c r="F870" s="3">
        <v>200</v>
      </c>
      <c r="G870" s="34"/>
      <c r="H870" s="3">
        <f t="shared" si="14"/>
        <v>0</v>
      </c>
      <c r="I870" s="36">
        <f>H870*E870</f>
        <v>0</v>
      </c>
    </row>
    <row r="871" spans="1:9" x14ac:dyDescent="0.35">
      <c r="A871" s="3" t="s">
        <v>611</v>
      </c>
      <c r="B871" s="3" t="s">
        <v>1502</v>
      </c>
      <c r="C871" s="3" t="s">
        <v>2313</v>
      </c>
      <c r="E871" s="19">
        <v>19.600000000000001</v>
      </c>
      <c r="F871" s="3">
        <v>150</v>
      </c>
      <c r="G871" s="34"/>
      <c r="H871" s="3">
        <f t="shared" si="14"/>
        <v>0</v>
      </c>
      <c r="I871" s="36">
        <f>H871*E871</f>
        <v>0</v>
      </c>
    </row>
    <row r="872" spans="1:9" x14ac:dyDescent="0.35">
      <c r="A872" s="3" t="s">
        <v>612</v>
      </c>
      <c r="B872" s="3" t="s">
        <v>1504</v>
      </c>
      <c r="C872" s="3" t="s">
        <v>2314</v>
      </c>
      <c r="E872" s="19">
        <v>26.6</v>
      </c>
      <c r="F872" s="3">
        <v>150</v>
      </c>
      <c r="G872" s="34"/>
      <c r="H872" s="3">
        <f t="shared" si="14"/>
        <v>0</v>
      </c>
      <c r="I872" s="36">
        <f>H872*E872</f>
        <v>0</v>
      </c>
    </row>
    <row r="873" spans="1:9" x14ac:dyDescent="0.35">
      <c r="A873" s="3" t="s">
        <v>612</v>
      </c>
      <c r="B873" s="3" t="s">
        <v>1503</v>
      </c>
      <c r="C873" s="3" t="s">
        <v>2315</v>
      </c>
      <c r="E873" s="19">
        <v>32.4</v>
      </c>
      <c r="F873" s="3">
        <v>100</v>
      </c>
      <c r="G873" s="34"/>
      <c r="H873" s="3">
        <f t="shared" si="14"/>
        <v>0</v>
      </c>
      <c r="I873" s="36">
        <f>H873*E873</f>
        <v>0</v>
      </c>
    </row>
    <row r="874" spans="1:9" x14ac:dyDescent="0.35">
      <c r="A874" s="3" t="s">
        <v>612</v>
      </c>
      <c r="B874" s="3" t="s">
        <v>1502</v>
      </c>
      <c r="C874" s="3" t="s">
        <v>2316</v>
      </c>
      <c r="E874" s="19">
        <v>36.5</v>
      </c>
      <c r="F874" s="3">
        <v>100</v>
      </c>
      <c r="G874" s="34"/>
      <c r="H874" s="3">
        <f t="shared" si="14"/>
        <v>0</v>
      </c>
      <c r="I874" s="36">
        <f>H874*E874</f>
        <v>0</v>
      </c>
    </row>
    <row r="875" spans="1:9" x14ac:dyDescent="0.35">
      <c r="A875" s="3" t="s">
        <v>613</v>
      </c>
      <c r="B875" s="3" t="s">
        <v>1504</v>
      </c>
      <c r="C875" s="3" t="s">
        <v>2317</v>
      </c>
      <c r="E875" s="19">
        <v>48.4</v>
      </c>
      <c r="F875" s="3">
        <v>100</v>
      </c>
      <c r="G875" s="34"/>
      <c r="H875" s="3">
        <f t="shared" si="14"/>
        <v>0</v>
      </c>
      <c r="I875" s="36">
        <f>H875*E875</f>
        <v>0</v>
      </c>
    </row>
    <row r="876" spans="1:9" x14ac:dyDescent="0.35">
      <c r="A876" s="3" t="s">
        <v>613</v>
      </c>
      <c r="B876" s="3" t="s">
        <v>1503</v>
      </c>
      <c r="C876" s="3" t="s">
        <v>2318</v>
      </c>
      <c r="E876" s="19">
        <v>53.5</v>
      </c>
      <c r="F876" s="3">
        <v>100</v>
      </c>
      <c r="G876" s="34"/>
      <c r="H876" s="3">
        <f t="shared" si="14"/>
        <v>0</v>
      </c>
      <c r="I876" s="36">
        <f>H876*E876</f>
        <v>0</v>
      </c>
    </row>
    <row r="877" spans="1:9" x14ac:dyDescent="0.35">
      <c r="A877" s="3" t="s">
        <v>613</v>
      </c>
      <c r="B877" s="3" t="s">
        <v>1502</v>
      </c>
      <c r="C877" s="3" t="s">
        <v>2319</v>
      </c>
      <c r="E877" s="19">
        <v>72.699999999999989</v>
      </c>
      <c r="F877" s="3">
        <v>50</v>
      </c>
      <c r="G877" s="34"/>
      <c r="H877" s="3">
        <f t="shared" si="14"/>
        <v>0</v>
      </c>
      <c r="I877" s="36">
        <f>H877*E877</f>
        <v>0</v>
      </c>
    </row>
    <row r="878" spans="1:9" x14ac:dyDescent="0.35">
      <c r="A878" s="3" t="s">
        <v>614</v>
      </c>
      <c r="B878" s="3" t="s">
        <v>1503</v>
      </c>
      <c r="C878" s="3" t="s">
        <v>2320</v>
      </c>
      <c r="E878" s="19">
        <v>43.6</v>
      </c>
      <c r="F878" s="3">
        <v>100</v>
      </c>
      <c r="G878" s="34"/>
      <c r="H878" s="3">
        <f t="shared" si="14"/>
        <v>0</v>
      </c>
      <c r="I878" s="36">
        <f>H878*E878</f>
        <v>0</v>
      </c>
    </row>
    <row r="879" spans="1:9" x14ac:dyDescent="0.35">
      <c r="A879" s="3" t="s">
        <v>614</v>
      </c>
      <c r="B879" s="3" t="s">
        <v>1502</v>
      </c>
      <c r="C879" s="3" t="s">
        <v>2321</v>
      </c>
      <c r="E879" s="19">
        <v>48.4</v>
      </c>
      <c r="F879" s="3">
        <v>100</v>
      </c>
      <c r="G879" s="34"/>
      <c r="H879" s="3">
        <f t="shared" si="14"/>
        <v>0</v>
      </c>
      <c r="I879" s="36">
        <f>H879*E879</f>
        <v>0</v>
      </c>
    </row>
    <row r="880" spans="1:9" x14ac:dyDescent="0.35">
      <c r="A880" s="3" t="s">
        <v>615</v>
      </c>
      <c r="B880" s="3" t="s">
        <v>1503</v>
      </c>
      <c r="C880" s="3" t="s">
        <v>2322</v>
      </c>
      <c r="E880" s="19">
        <v>43.6</v>
      </c>
      <c r="F880" s="3">
        <v>100</v>
      </c>
      <c r="G880" s="34"/>
      <c r="H880" s="3">
        <f t="shared" si="14"/>
        <v>0</v>
      </c>
      <c r="I880" s="36">
        <f>H880*E880</f>
        <v>0</v>
      </c>
    </row>
    <row r="881" spans="1:9" x14ac:dyDescent="0.35">
      <c r="A881" s="3" t="s">
        <v>615</v>
      </c>
      <c r="B881" s="3" t="s">
        <v>1502</v>
      </c>
      <c r="C881" s="3" t="s">
        <v>2323</v>
      </c>
      <c r="E881" s="19">
        <v>48.4</v>
      </c>
      <c r="F881" s="3">
        <v>100</v>
      </c>
      <c r="G881" s="34"/>
      <c r="H881" s="3">
        <f t="shared" si="14"/>
        <v>0</v>
      </c>
      <c r="I881" s="36">
        <f>H881*E881</f>
        <v>0</v>
      </c>
    </row>
    <row r="882" spans="1:9" x14ac:dyDescent="0.35">
      <c r="A882" s="3" t="s">
        <v>616</v>
      </c>
      <c r="B882" s="3" t="s">
        <v>1504</v>
      </c>
      <c r="C882" s="3" t="s">
        <v>2324</v>
      </c>
      <c r="E882" s="19">
        <v>36.5</v>
      </c>
      <c r="F882" s="3">
        <v>100</v>
      </c>
      <c r="G882" s="34"/>
      <c r="H882" s="3">
        <f t="shared" si="14"/>
        <v>0</v>
      </c>
      <c r="I882" s="36">
        <f>H882*E882</f>
        <v>0</v>
      </c>
    </row>
    <row r="883" spans="1:9" x14ac:dyDescent="0.35">
      <c r="A883" s="3" t="s">
        <v>616</v>
      </c>
      <c r="B883" s="3" t="s">
        <v>1503</v>
      </c>
      <c r="C883" s="3" t="s">
        <v>2325</v>
      </c>
      <c r="E883" s="19">
        <v>43.6</v>
      </c>
      <c r="F883" s="3">
        <v>100</v>
      </c>
      <c r="G883" s="34"/>
      <c r="H883" s="3">
        <f t="shared" si="14"/>
        <v>0</v>
      </c>
      <c r="I883" s="36">
        <f>H883*E883</f>
        <v>0</v>
      </c>
    </row>
    <row r="884" spans="1:9" x14ac:dyDescent="0.35">
      <c r="A884" s="3" t="s">
        <v>617</v>
      </c>
      <c r="B884" s="3" t="s">
        <v>1504</v>
      </c>
      <c r="C884" s="3" t="s">
        <v>2326</v>
      </c>
      <c r="E884" s="19">
        <v>26.6</v>
      </c>
      <c r="F884" s="3">
        <v>150</v>
      </c>
      <c r="G884" s="34"/>
      <c r="H884" s="3">
        <f t="shared" si="14"/>
        <v>0</v>
      </c>
      <c r="I884" s="36">
        <f>H884*E884</f>
        <v>0</v>
      </c>
    </row>
    <row r="885" spans="1:9" x14ac:dyDescent="0.35">
      <c r="A885" s="3" t="s">
        <v>617</v>
      </c>
      <c r="B885" s="3" t="s">
        <v>1503</v>
      </c>
      <c r="C885" s="3" t="s">
        <v>2327</v>
      </c>
      <c r="E885" s="19">
        <v>32.4</v>
      </c>
      <c r="F885" s="3">
        <v>100</v>
      </c>
      <c r="G885" s="34"/>
      <c r="H885" s="3">
        <f t="shared" si="14"/>
        <v>0</v>
      </c>
      <c r="I885" s="36">
        <f>H885*E885</f>
        <v>0</v>
      </c>
    </row>
    <row r="886" spans="1:9" x14ac:dyDescent="0.35">
      <c r="A886" s="3" t="s">
        <v>618</v>
      </c>
      <c r="B886" s="3" t="s">
        <v>1504</v>
      </c>
      <c r="C886" s="3" t="s">
        <v>2328</v>
      </c>
      <c r="E886" s="19">
        <v>26.6</v>
      </c>
      <c r="F886" s="3">
        <v>150</v>
      </c>
      <c r="G886" s="34"/>
      <c r="H886" s="3">
        <f t="shared" si="14"/>
        <v>0</v>
      </c>
      <c r="I886" s="36">
        <f>H886*E886</f>
        <v>0</v>
      </c>
    </row>
    <row r="887" spans="1:9" x14ac:dyDescent="0.35">
      <c r="A887" s="3" t="s">
        <v>618</v>
      </c>
      <c r="B887" s="3" t="s">
        <v>1503</v>
      </c>
      <c r="C887" s="3" t="s">
        <v>2329</v>
      </c>
      <c r="E887" s="19">
        <v>32.4</v>
      </c>
      <c r="F887" s="3">
        <v>100</v>
      </c>
      <c r="G887" s="34"/>
      <c r="H887" s="3">
        <f t="shared" si="14"/>
        <v>0</v>
      </c>
      <c r="I887" s="36">
        <f>H887*E887</f>
        <v>0</v>
      </c>
    </row>
    <row r="888" spans="1:9" x14ac:dyDescent="0.35">
      <c r="A888" s="3" t="s">
        <v>619</v>
      </c>
      <c r="B888" s="3" t="s">
        <v>1504</v>
      </c>
      <c r="C888" s="3" t="s">
        <v>2330</v>
      </c>
      <c r="E888" s="19">
        <v>26.6</v>
      </c>
      <c r="F888" s="3">
        <v>150</v>
      </c>
      <c r="G888" s="34"/>
      <c r="H888" s="3">
        <f t="shared" si="14"/>
        <v>0</v>
      </c>
      <c r="I888" s="36">
        <f>H888*E888</f>
        <v>0</v>
      </c>
    </row>
    <row r="889" spans="1:9" x14ac:dyDescent="0.35">
      <c r="A889" s="3" t="s">
        <v>619</v>
      </c>
      <c r="B889" s="3" t="s">
        <v>1503</v>
      </c>
      <c r="C889" s="3" t="s">
        <v>2331</v>
      </c>
      <c r="E889" s="19">
        <v>32.4</v>
      </c>
      <c r="F889" s="3">
        <v>100</v>
      </c>
      <c r="G889" s="34"/>
      <c r="H889" s="3">
        <f t="shared" si="14"/>
        <v>0</v>
      </c>
      <c r="I889" s="36">
        <f>H889*E889</f>
        <v>0</v>
      </c>
    </row>
    <row r="890" spans="1:9" x14ac:dyDescent="0.35">
      <c r="A890" s="3" t="s">
        <v>619</v>
      </c>
      <c r="B890" s="3" t="s">
        <v>1502</v>
      </c>
      <c r="C890" s="3" t="s">
        <v>2332</v>
      </c>
      <c r="E890" s="19">
        <v>38.800000000000004</v>
      </c>
      <c r="F890" s="3">
        <v>100</v>
      </c>
      <c r="G890" s="34"/>
      <c r="H890" s="3">
        <f t="shared" si="14"/>
        <v>0</v>
      </c>
      <c r="I890" s="36">
        <f>H890*E890</f>
        <v>0</v>
      </c>
    </row>
    <row r="891" spans="1:9" x14ac:dyDescent="0.35">
      <c r="A891" s="3" t="s">
        <v>620</v>
      </c>
      <c r="B891" s="3" t="s">
        <v>1504</v>
      </c>
      <c r="C891" s="3" t="s">
        <v>2333</v>
      </c>
      <c r="E891" s="19">
        <v>18</v>
      </c>
      <c r="F891" s="3">
        <v>200</v>
      </c>
      <c r="G891" s="34"/>
      <c r="H891" s="3">
        <f t="shared" si="14"/>
        <v>0</v>
      </c>
      <c r="I891" s="36">
        <f>H891*E891</f>
        <v>0</v>
      </c>
    </row>
    <row r="892" spans="1:9" x14ac:dyDescent="0.35">
      <c r="A892" s="3" t="s">
        <v>620</v>
      </c>
      <c r="B892" s="3" t="s">
        <v>1503</v>
      </c>
      <c r="C892" s="3" t="s">
        <v>2334</v>
      </c>
      <c r="E892" s="19">
        <v>24.400000000000002</v>
      </c>
      <c r="F892" s="3">
        <v>150</v>
      </c>
      <c r="G892" s="34"/>
      <c r="H892" s="3">
        <f t="shared" si="14"/>
        <v>0</v>
      </c>
      <c r="I892" s="36">
        <f>H892*E892</f>
        <v>0</v>
      </c>
    </row>
    <row r="893" spans="1:9" x14ac:dyDescent="0.35">
      <c r="A893" s="3" t="s">
        <v>621</v>
      </c>
      <c r="B893" s="3" t="s">
        <v>1503</v>
      </c>
      <c r="C893" s="3" t="s">
        <v>2335</v>
      </c>
      <c r="E893" s="19">
        <v>60.5</v>
      </c>
      <c r="F893" s="3">
        <v>50</v>
      </c>
      <c r="G893" s="34"/>
      <c r="H893" s="3">
        <f t="shared" si="14"/>
        <v>0</v>
      </c>
      <c r="I893" s="36">
        <f>H893*E893</f>
        <v>0</v>
      </c>
    </row>
    <row r="894" spans="1:9" x14ac:dyDescent="0.35">
      <c r="A894" s="3" t="s">
        <v>621</v>
      </c>
      <c r="B894" s="3" t="s">
        <v>1502</v>
      </c>
      <c r="C894" s="3" t="s">
        <v>2336</v>
      </c>
      <c r="E894" s="19">
        <v>72.699999999999989</v>
      </c>
      <c r="F894" s="3">
        <v>50</v>
      </c>
      <c r="G894" s="34"/>
      <c r="H894" s="3">
        <f t="shared" si="14"/>
        <v>0</v>
      </c>
      <c r="I894" s="36">
        <f>H894*E894</f>
        <v>0</v>
      </c>
    </row>
    <row r="895" spans="1:9" x14ac:dyDescent="0.35">
      <c r="A895" s="3" t="s">
        <v>622</v>
      </c>
      <c r="B895" s="3" t="s">
        <v>1504</v>
      </c>
      <c r="C895" s="3" t="s">
        <v>2337</v>
      </c>
      <c r="E895" s="19">
        <v>48.4</v>
      </c>
      <c r="F895" s="3">
        <v>100</v>
      </c>
      <c r="G895" s="34"/>
      <c r="H895" s="3">
        <f t="shared" si="14"/>
        <v>0</v>
      </c>
      <c r="I895" s="36">
        <f>H895*E895</f>
        <v>0</v>
      </c>
    </row>
    <row r="896" spans="1:9" x14ac:dyDescent="0.35">
      <c r="A896" s="3" t="s">
        <v>622</v>
      </c>
      <c r="B896" s="3" t="s">
        <v>1503</v>
      </c>
      <c r="C896" s="3" t="s">
        <v>2338</v>
      </c>
      <c r="E896" s="19">
        <v>60.5</v>
      </c>
      <c r="F896" s="3">
        <v>50</v>
      </c>
      <c r="G896" s="34"/>
      <c r="H896" s="3">
        <f t="shared" si="14"/>
        <v>0</v>
      </c>
      <c r="I896" s="36">
        <f>H896*E896</f>
        <v>0</v>
      </c>
    </row>
    <row r="897" spans="1:9" x14ac:dyDescent="0.35">
      <c r="A897" s="3" t="s">
        <v>622</v>
      </c>
      <c r="B897" s="3" t="s">
        <v>1502</v>
      </c>
      <c r="C897" s="3" t="s">
        <v>2339</v>
      </c>
      <c r="E897" s="19">
        <v>72.699999999999989</v>
      </c>
      <c r="F897" s="3">
        <v>50</v>
      </c>
      <c r="G897" s="34"/>
      <c r="H897" s="3">
        <f t="shared" si="14"/>
        <v>0</v>
      </c>
      <c r="I897" s="36">
        <f>H897*E897</f>
        <v>0</v>
      </c>
    </row>
    <row r="898" spans="1:9" x14ac:dyDescent="0.35">
      <c r="A898" s="3" t="s">
        <v>623</v>
      </c>
      <c r="B898" s="3" t="s">
        <v>1504</v>
      </c>
      <c r="C898" s="3" t="s">
        <v>2340</v>
      </c>
      <c r="E898" s="19">
        <v>26.6</v>
      </c>
      <c r="F898" s="3">
        <v>150</v>
      </c>
      <c r="G898" s="34"/>
      <c r="H898" s="3">
        <f t="shared" si="14"/>
        <v>0</v>
      </c>
      <c r="I898" s="36">
        <f>H898*E898</f>
        <v>0</v>
      </c>
    </row>
    <row r="899" spans="1:9" x14ac:dyDescent="0.35">
      <c r="A899" s="3" t="s">
        <v>623</v>
      </c>
      <c r="B899" s="3" t="s">
        <v>1503</v>
      </c>
      <c r="C899" s="3" t="s">
        <v>2341</v>
      </c>
      <c r="E899" s="19">
        <v>32.4</v>
      </c>
      <c r="F899" s="3">
        <v>100</v>
      </c>
      <c r="G899" s="34"/>
      <c r="H899" s="3">
        <f t="shared" si="14"/>
        <v>0</v>
      </c>
      <c r="I899" s="36">
        <f>H899*E899</f>
        <v>0</v>
      </c>
    </row>
    <row r="900" spans="1:9" x14ac:dyDescent="0.35">
      <c r="A900" s="3" t="s">
        <v>623</v>
      </c>
      <c r="B900" s="3" t="s">
        <v>1502</v>
      </c>
      <c r="C900" s="3" t="s">
        <v>2342</v>
      </c>
      <c r="E900" s="19">
        <v>38.800000000000004</v>
      </c>
      <c r="F900" s="3">
        <v>100</v>
      </c>
      <c r="G900" s="34"/>
      <c r="H900" s="3">
        <f t="shared" si="14"/>
        <v>0</v>
      </c>
      <c r="I900" s="36">
        <f>H900*E900</f>
        <v>0</v>
      </c>
    </row>
    <row r="901" spans="1:9" x14ac:dyDescent="0.35">
      <c r="A901" s="3" t="s">
        <v>624</v>
      </c>
      <c r="B901" s="3" t="s">
        <v>1504</v>
      </c>
      <c r="C901" s="3" t="s">
        <v>2343</v>
      </c>
      <c r="E901" s="19">
        <v>48.4</v>
      </c>
      <c r="F901" s="3">
        <v>100</v>
      </c>
      <c r="G901" s="34"/>
      <c r="H901" s="3">
        <f t="shared" si="14"/>
        <v>0</v>
      </c>
      <c r="I901" s="36">
        <f>H901*E901</f>
        <v>0</v>
      </c>
    </row>
    <row r="902" spans="1:9" x14ac:dyDescent="0.35">
      <c r="A902" s="3" t="s">
        <v>624</v>
      </c>
      <c r="B902" s="3" t="s">
        <v>1503</v>
      </c>
      <c r="C902" s="3" t="s">
        <v>2344</v>
      </c>
      <c r="E902" s="19">
        <v>53.5</v>
      </c>
      <c r="F902" s="3">
        <v>100</v>
      </c>
      <c r="G902" s="34"/>
      <c r="H902" s="3">
        <f t="shared" si="14"/>
        <v>0</v>
      </c>
      <c r="I902" s="36">
        <f>H902*E902</f>
        <v>0</v>
      </c>
    </row>
    <row r="903" spans="1:9" x14ac:dyDescent="0.35">
      <c r="A903" s="3" t="s">
        <v>625</v>
      </c>
      <c r="B903" s="3" t="s">
        <v>1503</v>
      </c>
      <c r="C903" s="3" t="s">
        <v>2345</v>
      </c>
      <c r="E903" s="19">
        <v>60.5</v>
      </c>
      <c r="F903" s="3">
        <v>50</v>
      </c>
      <c r="G903" s="34"/>
      <c r="H903" s="3">
        <f t="shared" si="14"/>
        <v>0</v>
      </c>
      <c r="I903" s="36">
        <f>H903*E903</f>
        <v>0</v>
      </c>
    </row>
    <row r="904" spans="1:9" x14ac:dyDescent="0.35">
      <c r="A904" s="3" t="s">
        <v>626</v>
      </c>
      <c r="B904" s="3" t="s">
        <v>1504</v>
      </c>
      <c r="C904" s="3" t="s">
        <v>2346</v>
      </c>
      <c r="E904" s="19">
        <v>18</v>
      </c>
      <c r="F904" s="3">
        <v>200</v>
      </c>
      <c r="G904" s="34"/>
      <c r="H904" s="3">
        <f t="shared" si="14"/>
        <v>0</v>
      </c>
      <c r="I904" s="36">
        <f>H904*E904</f>
        <v>0</v>
      </c>
    </row>
    <row r="905" spans="1:9" x14ac:dyDescent="0.35">
      <c r="A905" s="3" t="s">
        <v>626</v>
      </c>
      <c r="B905" s="3" t="s">
        <v>1503</v>
      </c>
      <c r="C905" s="3" t="s">
        <v>2347</v>
      </c>
      <c r="E905" s="19">
        <v>24.400000000000002</v>
      </c>
      <c r="F905" s="3">
        <v>150</v>
      </c>
      <c r="G905" s="34"/>
      <c r="H905" s="3">
        <f t="shared" si="14"/>
        <v>0</v>
      </c>
      <c r="I905" s="36">
        <f>H905*E905</f>
        <v>0</v>
      </c>
    </row>
    <row r="906" spans="1:9" x14ac:dyDescent="0.35">
      <c r="A906" s="3" t="s">
        <v>626</v>
      </c>
      <c r="B906" s="3" t="s">
        <v>1502</v>
      </c>
      <c r="C906" s="3" t="s">
        <v>2348</v>
      </c>
      <c r="E906" s="19">
        <v>29.200000000000003</v>
      </c>
      <c r="F906" s="3">
        <v>100</v>
      </c>
      <c r="G906" s="34"/>
      <c r="H906" s="3">
        <f t="shared" si="14"/>
        <v>0</v>
      </c>
      <c r="I906" s="36">
        <f>H906*E906</f>
        <v>0</v>
      </c>
    </row>
    <row r="907" spans="1:9" x14ac:dyDescent="0.35">
      <c r="A907" s="3" t="s">
        <v>627</v>
      </c>
      <c r="B907" s="3" t="s">
        <v>1504</v>
      </c>
      <c r="C907" s="3" t="s">
        <v>2349</v>
      </c>
      <c r="E907" s="19">
        <v>36.5</v>
      </c>
      <c r="F907" s="3">
        <v>100</v>
      </c>
      <c r="G907" s="34"/>
      <c r="H907" s="3">
        <f t="shared" si="14"/>
        <v>0</v>
      </c>
      <c r="I907" s="36">
        <f>H907*E907</f>
        <v>0</v>
      </c>
    </row>
    <row r="908" spans="1:9" x14ac:dyDescent="0.35">
      <c r="A908" s="3" t="s">
        <v>627</v>
      </c>
      <c r="B908" s="3" t="s">
        <v>1503</v>
      </c>
      <c r="C908" s="3" t="s">
        <v>2350</v>
      </c>
      <c r="E908" s="19">
        <v>43.6</v>
      </c>
      <c r="F908" s="3">
        <v>100</v>
      </c>
      <c r="G908" s="34"/>
      <c r="H908" s="3">
        <f t="shared" si="14"/>
        <v>0</v>
      </c>
      <c r="I908" s="36">
        <f>H908*E908</f>
        <v>0</v>
      </c>
    </row>
    <row r="909" spans="1:9" x14ac:dyDescent="0.35">
      <c r="A909" s="3" t="s">
        <v>628</v>
      </c>
      <c r="B909" s="3" t="s">
        <v>1504</v>
      </c>
      <c r="C909" s="3" t="s">
        <v>1481</v>
      </c>
      <c r="D909" s="3">
        <v>150120</v>
      </c>
      <c r="E909" s="19">
        <v>12.206060606060605</v>
      </c>
      <c r="F909" s="3">
        <v>250</v>
      </c>
      <c r="G909" s="34"/>
      <c r="H909" s="3">
        <f t="shared" si="14"/>
        <v>0</v>
      </c>
      <c r="I909" s="36">
        <f>H909*E909</f>
        <v>0</v>
      </c>
    </row>
    <row r="910" spans="1:9" x14ac:dyDescent="0.35">
      <c r="A910" s="3" t="s">
        <v>628</v>
      </c>
      <c r="B910" s="3" t="s">
        <v>1503</v>
      </c>
      <c r="C910" s="3" t="s">
        <v>2351</v>
      </c>
      <c r="E910" s="19">
        <v>15.453658536585365</v>
      </c>
      <c r="F910" s="3">
        <v>200</v>
      </c>
      <c r="G910" s="34"/>
      <c r="H910" s="3">
        <f t="shared" si="14"/>
        <v>0</v>
      </c>
      <c r="I910" s="36">
        <f>H910*E910</f>
        <v>0</v>
      </c>
    </row>
    <row r="911" spans="1:9" x14ac:dyDescent="0.35">
      <c r="A911" s="3" t="s">
        <v>628</v>
      </c>
      <c r="B911" s="3" t="s">
        <v>1502</v>
      </c>
      <c r="C911" s="3" t="s">
        <v>2352</v>
      </c>
      <c r="E911" s="19">
        <v>18.600000000000001</v>
      </c>
      <c r="F911" s="3">
        <v>200</v>
      </c>
      <c r="G911" s="34"/>
      <c r="H911" s="3">
        <f t="shared" si="14"/>
        <v>0</v>
      </c>
      <c r="I911" s="36">
        <f>H911*E911</f>
        <v>0</v>
      </c>
    </row>
    <row r="912" spans="1:9" x14ac:dyDescent="0.35">
      <c r="A912" s="3" t="s">
        <v>629</v>
      </c>
      <c r="B912" s="3" t="s">
        <v>1504</v>
      </c>
      <c r="C912" s="3" t="s">
        <v>2353</v>
      </c>
      <c r="E912" s="19">
        <v>18</v>
      </c>
      <c r="F912" s="3">
        <v>200</v>
      </c>
      <c r="G912" s="34"/>
      <c r="H912" s="3">
        <f t="shared" ref="H912:H975" si="15">G912*F912</f>
        <v>0</v>
      </c>
      <c r="I912" s="36">
        <f>H912*E912</f>
        <v>0</v>
      </c>
    </row>
    <row r="913" spans="1:9" x14ac:dyDescent="0.35">
      <c r="A913" s="3" t="s">
        <v>629</v>
      </c>
      <c r="B913" s="3" t="s">
        <v>1503</v>
      </c>
      <c r="C913" s="3" t="s">
        <v>2354</v>
      </c>
      <c r="E913" s="19">
        <v>24.400000000000002</v>
      </c>
      <c r="F913" s="3">
        <v>150</v>
      </c>
      <c r="G913" s="34"/>
      <c r="H913" s="3">
        <f t="shared" si="15"/>
        <v>0</v>
      </c>
      <c r="I913" s="36">
        <f>H913*E913</f>
        <v>0</v>
      </c>
    </row>
    <row r="914" spans="1:9" x14ac:dyDescent="0.35">
      <c r="A914" s="3" t="s">
        <v>629</v>
      </c>
      <c r="B914" s="3" t="s">
        <v>1502</v>
      </c>
      <c r="C914" s="3" t="s">
        <v>2355</v>
      </c>
      <c r="E914" s="19">
        <v>29.200000000000003</v>
      </c>
      <c r="F914" s="3">
        <v>100</v>
      </c>
      <c r="G914" s="34"/>
      <c r="H914" s="3">
        <f t="shared" si="15"/>
        <v>0</v>
      </c>
      <c r="I914" s="36">
        <f>H914*E914</f>
        <v>0</v>
      </c>
    </row>
    <row r="915" spans="1:9" x14ac:dyDescent="0.35">
      <c r="A915" s="3" t="s">
        <v>630</v>
      </c>
      <c r="B915" s="3" t="s">
        <v>1504</v>
      </c>
      <c r="C915" s="3" t="s">
        <v>2356</v>
      </c>
      <c r="E915" s="19">
        <v>36.5</v>
      </c>
      <c r="F915" s="3">
        <v>100</v>
      </c>
      <c r="G915" s="34"/>
      <c r="H915" s="3">
        <f t="shared" si="15"/>
        <v>0</v>
      </c>
      <c r="I915" s="36">
        <f>H915*E915</f>
        <v>0</v>
      </c>
    </row>
    <row r="916" spans="1:9" x14ac:dyDescent="0.35">
      <c r="A916" s="3" t="s">
        <v>630</v>
      </c>
      <c r="B916" s="3" t="s">
        <v>1503</v>
      </c>
      <c r="C916" s="3" t="s">
        <v>2357</v>
      </c>
      <c r="E916" s="19">
        <v>43.6</v>
      </c>
      <c r="F916" s="3">
        <v>100</v>
      </c>
      <c r="G916" s="34"/>
      <c r="H916" s="3">
        <f t="shared" si="15"/>
        <v>0</v>
      </c>
      <c r="I916" s="36">
        <f>H916*E916</f>
        <v>0</v>
      </c>
    </row>
    <row r="917" spans="1:9" x14ac:dyDescent="0.35">
      <c r="A917" s="3" t="s">
        <v>631</v>
      </c>
      <c r="B917" s="3" t="s">
        <v>1504</v>
      </c>
      <c r="C917" s="3" t="s">
        <v>2358</v>
      </c>
      <c r="E917" s="19">
        <v>36.5</v>
      </c>
      <c r="F917" s="3">
        <v>100</v>
      </c>
      <c r="G917" s="34"/>
      <c r="H917" s="3">
        <f t="shared" si="15"/>
        <v>0</v>
      </c>
      <c r="I917" s="36">
        <f>H917*E917</f>
        <v>0</v>
      </c>
    </row>
    <row r="918" spans="1:9" x14ac:dyDescent="0.35">
      <c r="A918" s="3" t="s">
        <v>631</v>
      </c>
      <c r="B918" s="3" t="s">
        <v>1503</v>
      </c>
      <c r="C918" s="3" t="s">
        <v>2359</v>
      </c>
      <c r="E918" s="19">
        <v>43.6</v>
      </c>
      <c r="F918" s="3">
        <v>100</v>
      </c>
      <c r="G918" s="34"/>
      <c r="H918" s="3">
        <f t="shared" si="15"/>
        <v>0</v>
      </c>
      <c r="I918" s="36">
        <f>H918*E918</f>
        <v>0</v>
      </c>
    </row>
    <row r="919" spans="1:9" x14ac:dyDescent="0.35">
      <c r="A919" s="3" t="s">
        <v>631</v>
      </c>
      <c r="B919" s="3" t="s">
        <v>1502</v>
      </c>
      <c r="C919" s="3" t="s">
        <v>2360</v>
      </c>
      <c r="E919" s="19">
        <v>53.5</v>
      </c>
      <c r="F919" s="3">
        <v>100</v>
      </c>
      <c r="G919" s="34"/>
      <c r="H919" s="3">
        <f t="shared" si="15"/>
        <v>0</v>
      </c>
      <c r="I919" s="36">
        <f>H919*E919</f>
        <v>0</v>
      </c>
    </row>
    <row r="920" spans="1:9" x14ac:dyDescent="0.35">
      <c r="A920" s="3" t="s">
        <v>632</v>
      </c>
      <c r="B920" s="3" t="s">
        <v>1504</v>
      </c>
      <c r="C920" s="3" t="s">
        <v>2361</v>
      </c>
      <c r="E920" s="19">
        <v>18</v>
      </c>
      <c r="F920" s="3">
        <v>200</v>
      </c>
      <c r="G920" s="34"/>
      <c r="H920" s="3">
        <f t="shared" si="15"/>
        <v>0</v>
      </c>
      <c r="I920" s="36">
        <f>H920*E920</f>
        <v>0</v>
      </c>
    </row>
    <row r="921" spans="1:9" x14ac:dyDescent="0.35">
      <c r="A921" s="3" t="s">
        <v>632</v>
      </c>
      <c r="B921" s="3" t="s">
        <v>1503</v>
      </c>
      <c r="C921" s="3" t="s">
        <v>2362</v>
      </c>
      <c r="E921" s="19">
        <v>24.400000000000002</v>
      </c>
      <c r="F921" s="3">
        <v>150</v>
      </c>
      <c r="G921" s="34"/>
      <c r="H921" s="3">
        <f t="shared" si="15"/>
        <v>0</v>
      </c>
      <c r="I921" s="36">
        <f>H921*E921</f>
        <v>0</v>
      </c>
    </row>
    <row r="922" spans="1:9" x14ac:dyDescent="0.35">
      <c r="A922" s="3" t="s">
        <v>632</v>
      </c>
      <c r="B922" s="3" t="s">
        <v>1502</v>
      </c>
      <c r="C922" s="3" t="s">
        <v>2363</v>
      </c>
      <c r="E922" s="19">
        <v>29.200000000000003</v>
      </c>
      <c r="F922" s="3">
        <v>100</v>
      </c>
      <c r="G922" s="34"/>
      <c r="H922" s="3">
        <f t="shared" si="15"/>
        <v>0</v>
      </c>
      <c r="I922" s="36">
        <f>H922*E922</f>
        <v>0</v>
      </c>
    </row>
    <row r="923" spans="1:9" x14ac:dyDescent="0.35">
      <c r="A923" s="3" t="s">
        <v>633</v>
      </c>
      <c r="B923" s="3" t="s">
        <v>1504</v>
      </c>
      <c r="C923" s="3" t="s">
        <v>2364</v>
      </c>
      <c r="E923" s="19">
        <v>26.6</v>
      </c>
      <c r="F923" s="3">
        <v>150</v>
      </c>
      <c r="G923" s="34"/>
      <c r="H923" s="3">
        <f t="shared" si="15"/>
        <v>0</v>
      </c>
      <c r="I923" s="36">
        <f>H923*E923</f>
        <v>0</v>
      </c>
    </row>
    <row r="924" spans="1:9" x14ac:dyDescent="0.35">
      <c r="A924" s="3" t="s">
        <v>633</v>
      </c>
      <c r="B924" s="3" t="s">
        <v>1503</v>
      </c>
      <c r="C924" s="3" t="s">
        <v>2365</v>
      </c>
      <c r="E924" s="19">
        <v>34.003960396039602</v>
      </c>
      <c r="F924" s="3">
        <v>100</v>
      </c>
      <c r="G924" s="34"/>
      <c r="H924" s="3">
        <f t="shared" si="15"/>
        <v>0</v>
      </c>
      <c r="I924" s="36">
        <f>H924*E924</f>
        <v>0</v>
      </c>
    </row>
    <row r="925" spans="1:9" x14ac:dyDescent="0.35">
      <c r="A925" s="3" t="s">
        <v>634</v>
      </c>
      <c r="B925" s="3" t="s">
        <v>1504</v>
      </c>
      <c r="C925" s="3" t="s">
        <v>2366</v>
      </c>
      <c r="E925" s="19">
        <v>22.8</v>
      </c>
      <c r="F925" s="3">
        <v>150</v>
      </c>
      <c r="G925" s="34"/>
      <c r="H925" s="3">
        <f t="shared" si="15"/>
        <v>0</v>
      </c>
      <c r="I925" s="36">
        <f>H925*E925</f>
        <v>0</v>
      </c>
    </row>
    <row r="926" spans="1:9" x14ac:dyDescent="0.35">
      <c r="A926" s="3" t="s">
        <v>634</v>
      </c>
      <c r="B926" s="3" t="s">
        <v>1503</v>
      </c>
      <c r="C926" s="3" t="s">
        <v>2367</v>
      </c>
      <c r="E926" s="19">
        <v>29.204651162790704</v>
      </c>
      <c r="F926" s="3">
        <v>100</v>
      </c>
      <c r="G926" s="34"/>
      <c r="H926" s="3">
        <f t="shared" si="15"/>
        <v>0</v>
      </c>
      <c r="I926" s="36">
        <f>H926*E926</f>
        <v>0</v>
      </c>
    </row>
    <row r="927" spans="1:9" x14ac:dyDescent="0.35">
      <c r="A927" s="3" t="s">
        <v>634</v>
      </c>
      <c r="B927" s="3" t="s">
        <v>1502</v>
      </c>
      <c r="C927" s="3" t="s">
        <v>2368</v>
      </c>
      <c r="E927" s="19">
        <v>31.400000000000002</v>
      </c>
      <c r="F927" s="3">
        <v>100</v>
      </c>
      <c r="G927" s="34"/>
      <c r="H927" s="3">
        <f t="shared" si="15"/>
        <v>0</v>
      </c>
      <c r="I927" s="36">
        <f>H927*E927</f>
        <v>0</v>
      </c>
    </row>
    <row r="928" spans="1:9" x14ac:dyDescent="0.35">
      <c r="A928" s="3" t="s">
        <v>635</v>
      </c>
      <c r="B928" s="3" t="s">
        <v>1504</v>
      </c>
      <c r="C928" s="3" t="s">
        <v>2369</v>
      </c>
      <c r="E928" s="19">
        <v>26.6</v>
      </c>
      <c r="F928" s="3">
        <v>150</v>
      </c>
      <c r="G928" s="34"/>
      <c r="H928" s="3">
        <f t="shared" si="15"/>
        <v>0</v>
      </c>
      <c r="I928" s="36">
        <f>H928*E928</f>
        <v>0</v>
      </c>
    </row>
    <row r="929" spans="1:9" x14ac:dyDescent="0.35">
      <c r="A929" s="3" t="s">
        <v>635</v>
      </c>
      <c r="B929" s="3" t="s">
        <v>1503</v>
      </c>
      <c r="C929" s="3" t="s">
        <v>2370</v>
      </c>
      <c r="E929" s="19">
        <v>34.003960396039602</v>
      </c>
      <c r="F929" s="3">
        <v>100</v>
      </c>
      <c r="G929" s="34"/>
      <c r="H929" s="3">
        <f t="shared" si="15"/>
        <v>0</v>
      </c>
      <c r="I929" s="36">
        <f>H929*E929</f>
        <v>0</v>
      </c>
    </row>
    <row r="930" spans="1:9" x14ac:dyDescent="0.35">
      <c r="A930" s="3" t="s">
        <v>636</v>
      </c>
      <c r="B930" s="3" t="s">
        <v>1504</v>
      </c>
      <c r="C930" s="3" t="s">
        <v>2371</v>
      </c>
      <c r="E930" s="19">
        <v>36.5</v>
      </c>
      <c r="F930" s="3">
        <v>100</v>
      </c>
      <c r="G930" s="34"/>
      <c r="H930" s="3">
        <f t="shared" si="15"/>
        <v>0</v>
      </c>
      <c r="I930" s="36">
        <f>H930*E930</f>
        <v>0</v>
      </c>
    </row>
    <row r="931" spans="1:9" x14ac:dyDescent="0.35">
      <c r="A931" s="3" t="s">
        <v>636</v>
      </c>
      <c r="B931" s="3" t="s">
        <v>1503</v>
      </c>
      <c r="C931" s="3" t="s">
        <v>2372</v>
      </c>
      <c r="E931" s="19">
        <v>43.6</v>
      </c>
      <c r="F931" s="3">
        <v>100</v>
      </c>
      <c r="G931" s="34"/>
      <c r="H931" s="3">
        <f t="shared" si="15"/>
        <v>0</v>
      </c>
      <c r="I931" s="36">
        <f>H931*E931</f>
        <v>0</v>
      </c>
    </row>
    <row r="932" spans="1:9" x14ac:dyDescent="0.35">
      <c r="A932" s="3" t="s">
        <v>636</v>
      </c>
      <c r="B932" s="3" t="s">
        <v>1502</v>
      </c>
      <c r="C932" s="3" t="s">
        <v>2373</v>
      </c>
      <c r="E932" s="19">
        <v>53.5</v>
      </c>
      <c r="F932" s="3">
        <v>100</v>
      </c>
      <c r="G932" s="34"/>
      <c r="H932" s="3">
        <f t="shared" si="15"/>
        <v>0</v>
      </c>
      <c r="I932" s="36">
        <f>H932*E932</f>
        <v>0</v>
      </c>
    </row>
    <row r="933" spans="1:9" x14ac:dyDescent="0.35">
      <c r="A933" s="3" t="s">
        <v>637</v>
      </c>
      <c r="B933" s="3" t="s">
        <v>1504</v>
      </c>
      <c r="C933" s="3" t="s">
        <v>2374</v>
      </c>
      <c r="E933" s="19">
        <v>26.6</v>
      </c>
      <c r="F933" s="3">
        <v>150</v>
      </c>
      <c r="G933" s="34"/>
      <c r="H933" s="3">
        <f t="shared" si="15"/>
        <v>0</v>
      </c>
      <c r="I933" s="36">
        <f>H933*E933</f>
        <v>0</v>
      </c>
    </row>
    <row r="934" spans="1:9" x14ac:dyDescent="0.35">
      <c r="A934" s="3" t="s">
        <v>637</v>
      </c>
      <c r="B934" s="3" t="s">
        <v>1503</v>
      </c>
      <c r="C934" s="3" t="s">
        <v>2375</v>
      </c>
      <c r="E934" s="19">
        <v>34.003960396039602</v>
      </c>
      <c r="F934" s="3">
        <v>100</v>
      </c>
      <c r="G934" s="34"/>
      <c r="H934" s="3">
        <f t="shared" si="15"/>
        <v>0</v>
      </c>
      <c r="I934" s="36">
        <f>H934*E934</f>
        <v>0</v>
      </c>
    </row>
    <row r="935" spans="1:9" x14ac:dyDescent="0.35">
      <c r="A935" s="3" t="s">
        <v>638</v>
      </c>
      <c r="B935" s="3" t="s">
        <v>1504</v>
      </c>
      <c r="C935" s="3" t="s">
        <v>2376</v>
      </c>
      <c r="E935" s="19">
        <v>43.6</v>
      </c>
      <c r="F935" s="3">
        <v>100</v>
      </c>
      <c r="G935" s="34"/>
      <c r="H935" s="3">
        <f t="shared" si="15"/>
        <v>0</v>
      </c>
      <c r="I935" s="36">
        <f>H935*E935</f>
        <v>0</v>
      </c>
    </row>
    <row r="936" spans="1:9" x14ac:dyDescent="0.35">
      <c r="A936" s="3" t="s">
        <v>638</v>
      </c>
      <c r="B936" s="3" t="s">
        <v>1503</v>
      </c>
      <c r="C936" s="3" t="s">
        <v>2377</v>
      </c>
      <c r="E936" s="19">
        <v>53.5</v>
      </c>
      <c r="F936" s="3">
        <v>100</v>
      </c>
      <c r="G936" s="34"/>
      <c r="H936" s="3">
        <f t="shared" si="15"/>
        <v>0</v>
      </c>
      <c r="I936" s="36">
        <f>H936*E936</f>
        <v>0</v>
      </c>
    </row>
    <row r="937" spans="1:9" x14ac:dyDescent="0.35">
      <c r="A937" s="3" t="s">
        <v>639</v>
      </c>
      <c r="B937" s="3" t="s">
        <v>1504</v>
      </c>
      <c r="C937" s="3" t="s">
        <v>2378</v>
      </c>
      <c r="E937" s="19">
        <v>36.5</v>
      </c>
      <c r="F937" s="3">
        <v>100</v>
      </c>
      <c r="G937" s="34"/>
      <c r="H937" s="3">
        <f t="shared" si="15"/>
        <v>0</v>
      </c>
      <c r="I937" s="36">
        <f>H937*E937</f>
        <v>0</v>
      </c>
    </row>
    <row r="938" spans="1:9" x14ac:dyDescent="0.35">
      <c r="A938" s="3" t="s">
        <v>639</v>
      </c>
      <c r="B938" s="3" t="s">
        <v>1503</v>
      </c>
      <c r="C938" s="3" t="s">
        <v>2379</v>
      </c>
      <c r="E938" s="19">
        <v>43.6</v>
      </c>
      <c r="F938" s="3">
        <v>100</v>
      </c>
      <c r="G938" s="34"/>
      <c r="H938" s="3">
        <f t="shared" si="15"/>
        <v>0</v>
      </c>
      <c r="I938" s="36">
        <f>H938*E938</f>
        <v>0</v>
      </c>
    </row>
    <row r="939" spans="1:9" x14ac:dyDescent="0.35">
      <c r="A939" s="3" t="s">
        <v>640</v>
      </c>
      <c r="B939" s="3" t="s">
        <v>1504</v>
      </c>
      <c r="C939" s="3" t="s">
        <v>2380</v>
      </c>
      <c r="E939" s="19">
        <v>19.600000000000001</v>
      </c>
      <c r="F939" s="3">
        <v>150</v>
      </c>
      <c r="G939" s="34"/>
      <c r="H939" s="3">
        <f t="shared" si="15"/>
        <v>0</v>
      </c>
      <c r="I939" s="36">
        <f>H939*E939</f>
        <v>0</v>
      </c>
    </row>
    <row r="940" spans="1:9" x14ac:dyDescent="0.35">
      <c r="A940" s="3" t="s">
        <v>640</v>
      </c>
      <c r="B940" s="3" t="s">
        <v>1503</v>
      </c>
      <c r="C940" s="3" t="s">
        <v>2381</v>
      </c>
      <c r="E940" s="19">
        <v>24.400000000000002</v>
      </c>
      <c r="F940" s="3">
        <v>150</v>
      </c>
      <c r="G940" s="34"/>
      <c r="H940" s="3">
        <f t="shared" si="15"/>
        <v>0</v>
      </c>
      <c r="I940" s="36">
        <f>H940*E940</f>
        <v>0</v>
      </c>
    </row>
    <row r="941" spans="1:9" x14ac:dyDescent="0.35">
      <c r="A941" s="3" t="s">
        <v>640</v>
      </c>
      <c r="B941" s="3" t="s">
        <v>1502</v>
      </c>
      <c r="C941" s="3" t="s">
        <v>2382</v>
      </c>
      <c r="E941" s="19">
        <v>29.200000000000003</v>
      </c>
      <c r="F941" s="3">
        <v>100</v>
      </c>
      <c r="G941" s="34"/>
      <c r="H941" s="3">
        <f t="shared" si="15"/>
        <v>0</v>
      </c>
      <c r="I941" s="36">
        <f>H941*E941</f>
        <v>0</v>
      </c>
    </row>
    <row r="942" spans="1:9" x14ac:dyDescent="0.35">
      <c r="A942" s="3" t="s">
        <v>641</v>
      </c>
      <c r="B942" s="3" t="s">
        <v>1503</v>
      </c>
      <c r="C942" s="3" t="s">
        <v>2383</v>
      </c>
      <c r="E942" s="19">
        <v>60.5</v>
      </c>
      <c r="F942" s="3">
        <v>50</v>
      </c>
      <c r="G942" s="34"/>
      <c r="H942" s="3">
        <f t="shared" si="15"/>
        <v>0</v>
      </c>
      <c r="I942" s="36">
        <f>H942*E942</f>
        <v>0</v>
      </c>
    </row>
    <row r="943" spans="1:9" x14ac:dyDescent="0.35">
      <c r="A943" s="3" t="s">
        <v>642</v>
      </c>
      <c r="B943" s="3" t="s">
        <v>1504</v>
      </c>
      <c r="C943" s="3" t="s">
        <v>2384</v>
      </c>
      <c r="E943" s="19">
        <v>11.6</v>
      </c>
      <c r="F943" s="3">
        <v>250</v>
      </c>
      <c r="G943" s="34"/>
      <c r="H943" s="3">
        <f t="shared" si="15"/>
        <v>0</v>
      </c>
      <c r="I943" s="36">
        <f>H943*E943</f>
        <v>0</v>
      </c>
    </row>
    <row r="944" spans="1:9" x14ac:dyDescent="0.35">
      <c r="A944" s="3" t="s">
        <v>642</v>
      </c>
      <c r="B944" s="3" t="s">
        <v>1503</v>
      </c>
      <c r="C944" s="3" t="s">
        <v>1414</v>
      </c>
      <c r="D944" s="3">
        <v>150045</v>
      </c>
      <c r="E944" s="19">
        <v>15.36</v>
      </c>
      <c r="F944" s="3">
        <v>200</v>
      </c>
      <c r="G944" s="34"/>
      <c r="H944" s="3">
        <f t="shared" si="15"/>
        <v>0</v>
      </c>
      <c r="I944" s="36">
        <f>H944*E944</f>
        <v>0</v>
      </c>
    </row>
    <row r="945" spans="1:9" x14ac:dyDescent="0.35">
      <c r="A945" s="3" t="s">
        <v>642</v>
      </c>
      <c r="B945" s="3" t="s">
        <v>1502</v>
      </c>
      <c r="C945" s="3" t="s">
        <v>2385</v>
      </c>
      <c r="E945" s="19">
        <v>19.600000000000001</v>
      </c>
      <c r="F945" s="3">
        <v>150</v>
      </c>
      <c r="G945" s="34"/>
      <c r="H945" s="3">
        <f t="shared" si="15"/>
        <v>0</v>
      </c>
      <c r="I945" s="36">
        <f>H945*E945</f>
        <v>0</v>
      </c>
    </row>
    <row r="946" spans="1:9" x14ac:dyDescent="0.35">
      <c r="A946" s="3" t="s">
        <v>643</v>
      </c>
      <c r="B946" s="3" t="s">
        <v>1504</v>
      </c>
      <c r="C946" s="3" t="s">
        <v>2386</v>
      </c>
      <c r="E946" s="19">
        <v>43.6</v>
      </c>
      <c r="F946" s="3">
        <v>100</v>
      </c>
      <c r="G946" s="34"/>
      <c r="H946" s="3">
        <f t="shared" si="15"/>
        <v>0</v>
      </c>
      <c r="I946" s="36">
        <f>H946*E946</f>
        <v>0</v>
      </c>
    </row>
    <row r="947" spans="1:9" x14ac:dyDescent="0.35">
      <c r="A947" s="3" t="s">
        <v>643</v>
      </c>
      <c r="B947" s="3" t="s">
        <v>1503</v>
      </c>
      <c r="C947" s="3" t="s">
        <v>2387</v>
      </c>
      <c r="E947" s="19">
        <v>53.5</v>
      </c>
      <c r="F947" s="3">
        <v>100</v>
      </c>
      <c r="G947" s="34"/>
      <c r="H947" s="3">
        <f t="shared" si="15"/>
        <v>0</v>
      </c>
      <c r="I947" s="36">
        <f>H947*E947</f>
        <v>0</v>
      </c>
    </row>
    <row r="948" spans="1:9" x14ac:dyDescent="0.35">
      <c r="A948" s="3" t="s">
        <v>644</v>
      </c>
      <c r="B948" s="3" t="s">
        <v>1504</v>
      </c>
      <c r="C948" s="3" t="s">
        <v>2388</v>
      </c>
      <c r="E948" s="19">
        <v>48.4</v>
      </c>
      <c r="F948" s="3">
        <v>100</v>
      </c>
      <c r="G948" s="34"/>
      <c r="H948" s="3">
        <f t="shared" si="15"/>
        <v>0</v>
      </c>
      <c r="I948" s="36">
        <f>H948*E948</f>
        <v>0</v>
      </c>
    </row>
    <row r="949" spans="1:9" x14ac:dyDescent="0.35">
      <c r="A949" s="3" t="s">
        <v>644</v>
      </c>
      <c r="B949" s="3" t="s">
        <v>1503</v>
      </c>
      <c r="C949" s="3" t="s">
        <v>2389</v>
      </c>
      <c r="E949" s="19">
        <v>60.5</v>
      </c>
      <c r="F949" s="3">
        <v>50</v>
      </c>
      <c r="G949" s="34"/>
      <c r="H949" s="3">
        <f t="shared" si="15"/>
        <v>0</v>
      </c>
      <c r="I949" s="36">
        <f>H949*E949</f>
        <v>0</v>
      </c>
    </row>
    <row r="950" spans="1:9" x14ac:dyDescent="0.35">
      <c r="A950" s="3" t="s">
        <v>645</v>
      </c>
      <c r="B950" s="3" t="s">
        <v>1504</v>
      </c>
      <c r="C950" s="3" t="s">
        <v>2390</v>
      </c>
      <c r="E950" s="19">
        <v>36.5</v>
      </c>
      <c r="F950" s="3">
        <v>100</v>
      </c>
      <c r="G950" s="34"/>
      <c r="H950" s="3">
        <f t="shared" si="15"/>
        <v>0</v>
      </c>
      <c r="I950" s="36">
        <f>H950*E950</f>
        <v>0</v>
      </c>
    </row>
    <row r="951" spans="1:9" x14ac:dyDescent="0.35">
      <c r="A951" s="3" t="s">
        <v>645</v>
      </c>
      <c r="B951" s="3" t="s">
        <v>1503</v>
      </c>
      <c r="C951" s="3" t="s">
        <v>2391</v>
      </c>
      <c r="E951" s="19">
        <v>43.6</v>
      </c>
      <c r="F951" s="3">
        <v>100</v>
      </c>
      <c r="G951" s="34"/>
      <c r="H951" s="3">
        <f t="shared" si="15"/>
        <v>0</v>
      </c>
      <c r="I951" s="36">
        <f>H951*E951</f>
        <v>0</v>
      </c>
    </row>
    <row r="952" spans="1:9" x14ac:dyDescent="0.35">
      <c r="A952" s="3" t="s">
        <v>646</v>
      </c>
      <c r="B952" s="3" t="s">
        <v>1504</v>
      </c>
      <c r="C952" s="3" t="s">
        <v>2392</v>
      </c>
      <c r="E952" s="19">
        <v>36.5</v>
      </c>
      <c r="F952" s="3">
        <v>100</v>
      </c>
      <c r="G952" s="34"/>
      <c r="H952" s="3">
        <f t="shared" si="15"/>
        <v>0</v>
      </c>
      <c r="I952" s="36">
        <f>H952*E952</f>
        <v>0</v>
      </c>
    </row>
    <row r="953" spans="1:9" x14ac:dyDescent="0.35">
      <c r="A953" s="3" t="s">
        <v>646</v>
      </c>
      <c r="B953" s="3" t="s">
        <v>1503</v>
      </c>
      <c r="C953" s="3" t="s">
        <v>2393</v>
      </c>
      <c r="E953" s="19">
        <v>43.6</v>
      </c>
      <c r="F953" s="3">
        <v>100</v>
      </c>
      <c r="G953" s="34"/>
      <c r="H953" s="3">
        <f t="shared" si="15"/>
        <v>0</v>
      </c>
      <c r="I953" s="36">
        <f>H953*E953</f>
        <v>0</v>
      </c>
    </row>
    <row r="954" spans="1:9" x14ac:dyDescent="0.35">
      <c r="A954" s="3" t="s">
        <v>646</v>
      </c>
      <c r="B954" s="3" t="s">
        <v>1502</v>
      </c>
      <c r="C954" s="3" t="s">
        <v>2394</v>
      </c>
      <c r="E954" s="19">
        <v>53.5</v>
      </c>
      <c r="F954" s="3">
        <v>100</v>
      </c>
      <c r="G954" s="34"/>
      <c r="H954" s="3">
        <f t="shared" si="15"/>
        <v>0</v>
      </c>
      <c r="I954" s="36">
        <f>H954*E954</f>
        <v>0</v>
      </c>
    </row>
    <row r="955" spans="1:9" x14ac:dyDescent="0.35">
      <c r="A955" s="3" t="s">
        <v>647</v>
      </c>
      <c r="B955" s="3" t="s">
        <v>1503</v>
      </c>
      <c r="C955" s="3" t="s">
        <v>2395</v>
      </c>
      <c r="E955" s="19">
        <v>60.5</v>
      </c>
      <c r="F955" s="3">
        <v>50</v>
      </c>
      <c r="G955" s="34"/>
      <c r="H955" s="3">
        <f t="shared" si="15"/>
        <v>0</v>
      </c>
      <c r="I955" s="36">
        <f>H955*E955</f>
        <v>0</v>
      </c>
    </row>
    <row r="956" spans="1:9" x14ac:dyDescent="0.35">
      <c r="A956" s="3" t="s">
        <v>648</v>
      </c>
      <c r="B956" s="3" t="s">
        <v>1504</v>
      </c>
      <c r="C956" s="3" t="s">
        <v>2396</v>
      </c>
      <c r="E956" s="19">
        <v>36.5</v>
      </c>
      <c r="F956" s="3">
        <v>100</v>
      </c>
      <c r="G956" s="34"/>
      <c r="H956" s="3">
        <f t="shared" si="15"/>
        <v>0</v>
      </c>
      <c r="I956" s="36">
        <f>H956*E956</f>
        <v>0</v>
      </c>
    </row>
    <row r="957" spans="1:9" x14ac:dyDescent="0.35">
      <c r="A957" s="3" t="s">
        <v>648</v>
      </c>
      <c r="B957" s="3" t="s">
        <v>1503</v>
      </c>
      <c r="C957" s="3" t="s">
        <v>2397</v>
      </c>
      <c r="E957" s="19">
        <v>43.6</v>
      </c>
      <c r="F957" s="3">
        <v>100</v>
      </c>
      <c r="G957" s="34"/>
      <c r="H957" s="3">
        <f t="shared" si="15"/>
        <v>0</v>
      </c>
      <c r="I957" s="36">
        <f>H957*E957</f>
        <v>0</v>
      </c>
    </row>
    <row r="958" spans="1:9" x14ac:dyDescent="0.35">
      <c r="A958" s="3" t="s">
        <v>648</v>
      </c>
      <c r="B958" s="3" t="s">
        <v>1502</v>
      </c>
      <c r="C958" s="3" t="s">
        <v>2398</v>
      </c>
      <c r="E958" s="19">
        <v>53.5</v>
      </c>
      <c r="F958" s="3">
        <v>100</v>
      </c>
      <c r="G958" s="34"/>
      <c r="H958" s="3">
        <f t="shared" si="15"/>
        <v>0</v>
      </c>
      <c r="I958" s="36">
        <f>H958*E958</f>
        <v>0</v>
      </c>
    </row>
    <row r="959" spans="1:9" x14ac:dyDescent="0.35">
      <c r="A959" s="3" t="s">
        <v>649</v>
      </c>
      <c r="B959" s="3" t="s">
        <v>1504</v>
      </c>
      <c r="C959" s="3" t="s">
        <v>2399</v>
      </c>
      <c r="E959" s="19">
        <v>20.5</v>
      </c>
      <c r="F959" s="3">
        <v>150</v>
      </c>
      <c r="G959" s="34"/>
      <c r="H959" s="3">
        <f t="shared" si="15"/>
        <v>0</v>
      </c>
      <c r="I959" s="36">
        <f>H959*E959</f>
        <v>0</v>
      </c>
    </row>
    <row r="960" spans="1:9" x14ac:dyDescent="0.35">
      <c r="A960" s="3" t="s">
        <v>649</v>
      </c>
      <c r="B960" s="3" t="s">
        <v>1503</v>
      </c>
      <c r="C960" s="3" t="s">
        <v>2400</v>
      </c>
      <c r="E960" s="19">
        <v>26.6</v>
      </c>
      <c r="F960" s="3">
        <v>150</v>
      </c>
      <c r="G960" s="34"/>
      <c r="H960" s="3">
        <f t="shared" si="15"/>
        <v>0</v>
      </c>
      <c r="I960" s="36">
        <f>H960*E960</f>
        <v>0</v>
      </c>
    </row>
    <row r="961" spans="1:9" x14ac:dyDescent="0.35">
      <c r="A961" s="3" t="s">
        <v>649</v>
      </c>
      <c r="B961" s="3" t="s">
        <v>1502</v>
      </c>
      <c r="C961" s="3" t="s">
        <v>2401</v>
      </c>
      <c r="E961" s="19">
        <v>29.200000000000003</v>
      </c>
      <c r="F961" s="3">
        <v>100</v>
      </c>
      <c r="G961" s="34"/>
      <c r="H961" s="3">
        <f t="shared" si="15"/>
        <v>0</v>
      </c>
      <c r="I961" s="36">
        <f>H961*E961</f>
        <v>0</v>
      </c>
    </row>
    <row r="962" spans="1:9" x14ac:dyDescent="0.35">
      <c r="A962" s="3" t="s">
        <v>650</v>
      </c>
      <c r="B962" s="3" t="s">
        <v>1504</v>
      </c>
      <c r="C962" s="3" t="s">
        <v>2402</v>
      </c>
      <c r="E962" s="19">
        <v>36.5</v>
      </c>
      <c r="F962" s="3">
        <v>100</v>
      </c>
      <c r="G962" s="34"/>
      <c r="H962" s="3">
        <f t="shared" si="15"/>
        <v>0</v>
      </c>
      <c r="I962" s="36">
        <f>H962*E962</f>
        <v>0</v>
      </c>
    </row>
    <row r="963" spans="1:9" x14ac:dyDescent="0.35">
      <c r="A963" s="3" t="s">
        <v>650</v>
      </c>
      <c r="B963" s="3" t="s">
        <v>1503</v>
      </c>
      <c r="C963" s="3" t="s">
        <v>2403</v>
      </c>
      <c r="E963" s="19">
        <v>43.6</v>
      </c>
      <c r="F963" s="3">
        <v>100</v>
      </c>
      <c r="G963" s="34"/>
      <c r="H963" s="3">
        <f t="shared" si="15"/>
        <v>0</v>
      </c>
      <c r="I963" s="36">
        <f>H963*E963</f>
        <v>0</v>
      </c>
    </row>
    <row r="964" spans="1:9" x14ac:dyDescent="0.35">
      <c r="A964" s="3" t="s">
        <v>650</v>
      </c>
      <c r="B964" s="3" t="s">
        <v>1502</v>
      </c>
      <c r="C964" s="3" t="s">
        <v>2404</v>
      </c>
      <c r="E964" s="19">
        <v>53.5</v>
      </c>
      <c r="F964" s="3">
        <v>100</v>
      </c>
      <c r="G964" s="34"/>
      <c r="H964" s="3">
        <f t="shared" si="15"/>
        <v>0</v>
      </c>
      <c r="I964" s="36">
        <f>H964*E964</f>
        <v>0</v>
      </c>
    </row>
    <row r="965" spans="1:9" x14ac:dyDescent="0.35">
      <c r="A965" s="3" t="s">
        <v>651</v>
      </c>
      <c r="B965" s="3" t="s">
        <v>1504</v>
      </c>
      <c r="C965" s="3" t="s">
        <v>2405</v>
      </c>
      <c r="E965" s="19">
        <v>36.5</v>
      </c>
      <c r="F965" s="3">
        <v>100</v>
      </c>
      <c r="G965" s="34"/>
      <c r="H965" s="3">
        <f t="shared" si="15"/>
        <v>0</v>
      </c>
      <c r="I965" s="36">
        <f>H965*E965</f>
        <v>0</v>
      </c>
    </row>
    <row r="966" spans="1:9" x14ac:dyDescent="0.35">
      <c r="A966" s="3" t="s">
        <v>651</v>
      </c>
      <c r="B966" s="3" t="s">
        <v>1503</v>
      </c>
      <c r="C966" s="3" t="s">
        <v>2406</v>
      </c>
      <c r="E966" s="19">
        <v>48.4</v>
      </c>
      <c r="F966" s="3">
        <v>100</v>
      </c>
      <c r="G966" s="34"/>
      <c r="H966" s="3">
        <f t="shared" si="15"/>
        <v>0</v>
      </c>
      <c r="I966" s="36">
        <f>H966*E966</f>
        <v>0</v>
      </c>
    </row>
    <row r="967" spans="1:9" x14ac:dyDescent="0.35">
      <c r="A967" s="3" t="s">
        <v>652</v>
      </c>
      <c r="B967" s="3" t="s">
        <v>1503</v>
      </c>
      <c r="C967" s="3" t="s">
        <v>2407</v>
      </c>
      <c r="E967" s="19">
        <v>60.5</v>
      </c>
      <c r="F967" s="3">
        <v>50</v>
      </c>
      <c r="G967" s="34"/>
      <c r="H967" s="3">
        <f t="shared" si="15"/>
        <v>0</v>
      </c>
      <c r="I967" s="36">
        <f>H967*E967</f>
        <v>0</v>
      </c>
    </row>
    <row r="968" spans="1:9" x14ac:dyDescent="0.35">
      <c r="A968" s="3" t="s">
        <v>653</v>
      </c>
      <c r="B968" s="3" t="s">
        <v>1504</v>
      </c>
      <c r="C968" s="3" t="s">
        <v>2408</v>
      </c>
      <c r="E968" s="19">
        <v>41.300000000000004</v>
      </c>
      <c r="F968" s="3">
        <v>100</v>
      </c>
      <c r="G968" s="34"/>
      <c r="H968" s="3">
        <f t="shared" si="15"/>
        <v>0</v>
      </c>
      <c r="I968" s="36">
        <f>H968*E968</f>
        <v>0</v>
      </c>
    </row>
    <row r="969" spans="1:9" x14ac:dyDescent="0.35">
      <c r="A969" s="3" t="s">
        <v>653</v>
      </c>
      <c r="B969" s="3" t="s">
        <v>1503</v>
      </c>
      <c r="C969" s="3" t="s">
        <v>2409</v>
      </c>
      <c r="E969" s="19">
        <v>48.4</v>
      </c>
      <c r="F969" s="3">
        <v>100</v>
      </c>
      <c r="G969" s="34"/>
      <c r="H969" s="3">
        <f t="shared" si="15"/>
        <v>0</v>
      </c>
      <c r="I969" s="36">
        <f>H969*E969</f>
        <v>0</v>
      </c>
    </row>
    <row r="970" spans="1:9" x14ac:dyDescent="0.35">
      <c r="A970" s="3" t="s">
        <v>654</v>
      </c>
      <c r="B970" s="3" t="s">
        <v>1504</v>
      </c>
      <c r="C970" s="3" t="s">
        <v>2410</v>
      </c>
      <c r="E970" s="19">
        <v>20.571428571428569</v>
      </c>
      <c r="F970" s="3">
        <v>150</v>
      </c>
      <c r="G970" s="34"/>
      <c r="H970" s="3">
        <f t="shared" si="15"/>
        <v>0</v>
      </c>
      <c r="I970" s="36">
        <f>H970*E970</f>
        <v>0</v>
      </c>
    </row>
    <row r="971" spans="1:9" x14ac:dyDescent="0.35">
      <c r="A971" s="3" t="s">
        <v>654</v>
      </c>
      <c r="B971" s="3" t="s">
        <v>1503</v>
      </c>
      <c r="C971" s="3" t="s">
        <v>2411</v>
      </c>
      <c r="E971" s="19">
        <v>24.364705882352936</v>
      </c>
      <c r="F971" s="3">
        <v>150</v>
      </c>
      <c r="G971" s="34"/>
      <c r="H971" s="3">
        <f t="shared" si="15"/>
        <v>0</v>
      </c>
      <c r="I971" s="36">
        <f>H971*E971</f>
        <v>0</v>
      </c>
    </row>
    <row r="972" spans="1:9" x14ac:dyDescent="0.35">
      <c r="A972" s="3" t="s">
        <v>655</v>
      </c>
      <c r="B972" s="3" t="s">
        <v>1503</v>
      </c>
      <c r="C972" s="3" t="s">
        <v>2412</v>
      </c>
      <c r="E972" s="19">
        <v>31.400000000000002</v>
      </c>
      <c r="F972" s="3">
        <v>100</v>
      </c>
      <c r="G972" s="34"/>
      <c r="H972" s="3">
        <f t="shared" si="15"/>
        <v>0</v>
      </c>
      <c r="I972" s="36">
        <f>H972*E972</f>
        <v>0</v>
      </c>
    </row>
    <row r="973" spans="1:9" x14ac:dyDescent="0.35">
      <c r="A973" s="3" t="s">
        <v>656</v>
      </c>
      <c r="B973" s="3" t="s">
        <v>1503</v>
      </c>
      <c r="C973" s="3" t="s">
        <v>2413</v>
      </c>
      <c r="E973" s="19">
        <v>60.5</v>
      </c>
      <c r="F973" s="3">
        <v>50</v>
      </c>
      <c r="G973" s="34"/>
      <c r="H973" s="3">
        <f t="shared" si="15"/>
        <v>0</v>
      </c>
      <c r="I973" s="36">
        <f>H973*E973</f>
        <v>0</v>
      </c>
    </row>
    <row r="974" spans="1:9" x14ac:dyDescent="0.35">
      <c r="A974" s="3" t="s">
        <v>657</v>
      </c>
      <c r="B974" s="3" t="s">
        <v>1503</v>
      </c>
      <c r="C974" s="3" t="s">
        <v>2414</v>
      </c>
      <c r="E974" s="19">
        <v>16.362500000000001</v>
      </c>
      <c r="F974" s="3">
        <v>200</v>
      </c>
      <c r="G974" s="34"/>
      <c r="H974" s="3">
        <f t="shared" si="15"/>
        <v>0</v>
      </c>
      <c r="I974" s="36">
        <f>H974*E974</f>
        <v>0</v>
      </c>
    </row>
    <row r="975" spans="1:9" x14ac:dyDescent="0.35">
      <c r="A975" s="3" t="s">
        <v>657</v>
      </c>
      <c r="B975" s="3" t="s">
        <v>1502</v>
      </c>
      <c r="C975" s="3" t="s">
        <v>2415</v>
      </c>
      <c r="E975" s="19">
        <v>21.8</v>
      </c>
      <c r="F975" s="3">
        <v>150</v>
      </c>
      <c r="G975" s="34"/>
      <c r="H975" s="3">
        <f t="shared" si="15"/>
        <v>0</v>
      </c>
      <c r="I975" s="36">
        <f>H975*E975</f>
        <v>0</v>
      </c>
    </row>
    <row r="976" spans="1:9" x14ac:dyDescent="0.35">
      <c r="A976" s="3" t="s">
        <v>658</v>
      </c>
      <c r="B976" s="3" t="s">
        <v>1504</v>
      </c>
      <c r="C976" s="3" t="s">
        <v>2416</v>
      </c>
      <c r="E976" s="19">
        <v>43.6</v>
      </c>
      <c r="F976" s="3">
        <v>100</v>
      </c>
      <c r="G976" s="34"/>
      <c r="H976" s="3">
        <f t="shared" ref="H976:H1039" si="16">G976*F976</f>
        <v>0</v>
      </c>
      <c r="I976" s="36">
        <f>H976*E976</f>
        <v>0</v>
      </c>
    </row>
    <row r="977" spans="1:9" x14ac:dyDescent="0.35">
      <c r="A977" s="3" t="s">
        <v>658</v>
      </c>
      <c r="B977" s="3" t="s">
        <v>1503</v>
      </c>
      <c r="C977" s="3" t="s">
        <v>2417</v>
      </c>
      <c r="E977" s="19">
        <v>53.5</v>
      </c>
      <c r="F977" s="3">
        <v>100</v>
      </c>
      <c r="G977" s="34"/>
      <c r="H977" s="3">
        <f t="shared" si="16"/>
        <v>0</v>
      </c>
      <c r="I977" s="36">
        <f>H977*E977</f>
        <v>0</v>
      </c>
    </row>
    <row r="978" spans="1:9" x14ac:dyDescent="0.35">
      <c r="A978" s="3" t="s">
        <v>659</v>
      </c>
      <c r="B978" s="3" t="s">
        <v>1504</v>
      </c>
      <c r="C978" s="3" t="s">
        <v>2418</v>
      </c>
      <c r="E978" s="19">
        <v>17</v>
      </c>
      <c r="F978" s="3">
        <v>200</v>
      </c>
      <c r="G978" s="34"/>
      <c r="H978" s="3">
        <f t="shared" si="16"/>
        <v>0</v>
      </c>
      <c r="I978" s="36">
        <f>H978*E978</f>
        <v>0</v>
      </c>
    </row>
    <row r="979" spans="1:9" x14ac:dyDescent="0.35">
      <c r="A979" s="3" t="s">
        <v>659</v>
      </c>
      <c r="B979" s="3" t="s">
        <v>1503</v>
      </c>
      <c r="C979" s="3" t="s">
        <v>2419</v>
      </c>
      <c r="E979" s="19">
        <v>21.8</v>
      </c>
      <c r="F979" s="3">
        <v>150</v>
      </c>
      <c r="G979" s="34"/>
      <c r="H979" s="3">
        <f t="shared" si="16"/>
        <v>0</v>
      </c>
      <c r="I979" s="36">
        <f>H979*E979</f>
        <v>0</v>
      </c>
    </row>
    <row r="980" spans="1:9" x14ac:dyDescent="0.35">
      <c r="A980" s="3" t="s">
        <v>659</v>
      </c>
      <c r="B980" s="3" t="s">
        <v>1502</v>
      </c>
      <c r="C980" s="3" t="s">
        <v>2420</v>
      </c>
      <c r="E980" s="19">
        <v>26.6</v>
      </c>
      <c r="F980" s="3">
        <v>150</v>
      </c>
      <c r="G980" s="34"/>
      <c r="H980" s="3">
        <f t="shared" si="16"/>
        <v>0</v>
      </c>
      <c r="I980" s="36">
        <f>H980*E980</f>
        <v>0</v>
      </c>
    </row>
    <row r="981" spans="1:9" x14ac:dyDescent="0.35">
      <c r="A981" s="3" t="s">
        <v>660</v>
      </c>
      <c r="B981" s="3" t="s">
        <v>1504</v>
      </c>
      <c r="C981" s="3" t="s">
        <v>2421</v>
      </c>
      <c r="E981" s="19">
        <v>14.487804878048781</v>
      </c>
      <c r="F981" s="3">
        <v>200</v>
      </c>
      <c r="G981" s="34"/>
      <c r="H981" s="3">
        <f t="shared" si="16"/>
        <v>0</v>
      </c>
      <c r="I981" s="36">
        <f>H981*E981</f>
        <v>0</v>
      </c>
    </row>
    <row r="982" spans="1:9" x14ac:dyDescent="0.35">
      <c r="A982" s="3" t="s">
        <v>660</v>
      </c>
      <c r="B982" s="3" t="s">
        <v>1503</v>
      </c>
      <c r="C982" s="3" t="s">
        <v>2422</v>
      </c>
      <c r="E982" s="19">
        <v>16.362500000000001</v>
      </c>
      <c r="F982" s="3">
        <v>200</v>
      </c>
      <c r="G982" s="34"/>
      <c r="H982" s="3">
        <f t="shared" si="16"/>
        <v>0</v>
      </c>
      <c r="I982" s="36">
        <f>H982*E982</f>
        <v>0</v>
      </c>
    </row>
    <row r="983" spans="1:9" x14ac:dyDescent="0.35">
      <c r="A983" s="3" t="s">
        <v>660</v>
      </c>
      <c r="B983" s="3" t="s">
        <v>1502</v>
      </c>
      <c r="C983" s="3" t="s">
        <v>2423</v>
      </c>
      <c r="E983" s="19">
        <v>19.600000000000001</v>
      </c>
      <c r="F983" s="3">
        <v>150</v>
      </c>
      <c r="G983" s="34"/>
      <c r="H983" s="3">
        <f t="shared" si="16"/>
        <v>0</v>
      </c>
      <c r="I983" s="36">
        <f>H983*E983</f>
        <v>0</v>
      </c>
    </row>
    <row r="984" spans="1:9" x14ac:dyDescent="0.35">
      <c r="A984" s="3" t="s">
        <v>661</v>
      </c>
      <c r="B984" s="3" t="s">
        <v>1504</v>
      </c>
      <c r="C984" s="3" t="s">
        <v>1482</v>
      </c>
      <c r="D984" s="3">
        <v>150121</v>
      </c>
      <c r="E984" s="19">
        <v>12.527272727272727</v>
      </c>
      <c r="F984" s="3">
        <v>250</v>
      </c>
      <c r="G984" s="34"/>
      <c r="H984" s="3">
        <f t="shared" si="16"/>
        <v>0</v>
      </c>
      <c r="I984" s="36">
        <f>H984*E984</f>
        <v>0</v>
      </c>
    </row>
    <row r="985" spans="1:9" x14ac:dyDescent="0.35">
      <c r="A985" s="3" t="s">
        <v>661</v>
      </c>
      <c r="B985" s="3" t="s">
        <v>1503</v>
      </c>
      <c r="C985" s="3" t="s">
        <v>2424</v>
      </c>
      <c r="E985" s="19">
        <v>14.487804878048781</v>
      </c>
      <c r="F985" s="3">
        <v>200</v>
      </c>
      <c r="G985" s="34"/>
      <c r="H985" s="3">
        <f t="shared" si="16"/>
        <v>0</v>
      </c>
      <c r="I985" s="36">
        <f>H985*E985</f>
        <v>0</v>
      </c>
    </row>
    <row r="986" spans="1:9" x14ac:dyDescent="0.35">
      <c r="A986" s="3" t="s">
        <v>661</v>
      </c>
      <c r="B986" s="3" t="s">
        <v>1502</v>
      </c>
      <c r="C986" s="3" t="s">
        <v>2425</v>
      </c>
      <c r="E986" s="19">
        <v>18.600000000000001</v>
      </c>
      <c r="F986" s="3">
        <v>200</v>
      </c>
      <c r="G986" s="34"/>
      <c r="H986" s="3">
        <f t="shared" si="16"/>
        <v>0</v>
      </c>
      <c r="I986" s="36">
        <f>H986*E986</f>
        <v>0</v>
      </c>
    </row>
    <row r="987" spans="1:9" x14ac:dyDescent="0.35">
      <c r="A987" s="3" t="s">
        <v>662</v>
      </c>
      <c r="B987" s="3" t="s">
        <v>1504</v>
      </c>
      <c r="C987" s="3" t="s">
        <v>2426</v>
      </c>
      <c r="E987" s="19">
        <v>36.5</v>
      </c>
      <c r="F987" s="3">
        <v>100</v>
      </c>
      <c r="G987" s="34"/>
      <c r="H987" s="3">
        <f t="shared" si="16"/>
        <v>0</v>
      </c>
      <c r="I987" s="36">
        <f>H987*E987</f>
        <v>0</v>
      </c>
    </row>
    <row r="988" spans="1:9" x14ac:dyDescent="0.35">
      <c r="A988" s="3" t="s">
        <v>662</v>
      </c>
      <c r="B988" s="3" t="s">
        <v>1503</v>
      </c>
      <c r="C988" s="3" t="s">
        <v>2427</v>
      </c>
      <c r="E988" s="19">
        <v>43.6</v>
      </c>
      <c r="F988" s="3">
        <v>100</v>
      </c>
      <c r="G988" s="34"/>
      <c r="H988" s="3">
        <f t="shared" si="16"/>
        <v>0</v>
      </c>
      <c r="I988" s="36">
        <f>H988*E988</f>
        <v>0</v>
      </c>
    </row>
    <row r="989" spans="1:9" x14ac:dyDescent="0.35">
      <c r="A989" s="3" t="s">
        <v>663</v>
      </c>
      <c r="B989" s="3" t="s">
        <v>1504</v>
      </c>
      <c r="C989" s="3" t="s">
        <v>2428</v>
      </c>
      <c r="E989" s="19">
        <v>18</v>
      </c>
      <c r="F989" s="3">
        <v>200</v>
      </c>
      <c r="G989" s="34"/>
      <c r="H989" s="3">
        <f t="shared" si="16"/>
        <v>0</v>
      </c>
      <c r="I989" s="36">
        <f>H989*E989</f>
        <v>0</v>
      </c>
    </row>
    <row r="990" spans="1:9" x14ac:dyDescent="0.35">
      <c r="A990" s="3" t="s">
        <v>663</v>
      </c>
      <c r="B990" s="3" t="s">
        <v>1503</v>
      </c>
      <c r="C990" s="3" t="s">
        <v>2429</v>
      </c>
      <c r="E990" s="19">
        <v>24.400000000000002</v>
      </c>
      <c r="F990" s="3">
        <v>150</v>
      </c>
      <c r="G990" s="34"/>
      <c r="H990" s="3">
        <f t="shared" si="16"/>
        <v>0</v>
      </c>
      <c r="I990" s="36">
        <f>H990*E990</f>
        <v>0</v>
      </c>
    </row>
    <row r="991" spans="1:9" x14ac:dyDescent="0.35">
      <c r="A991" s="3" t="s">
        <v>663</v>
      </c>
      <c r="B991" s="3" t="s">
        <v>1502</v>
      </c>
      <c r="C991" s="3" t="s">
        <v>2430</v>
      </c>
      <c r="E991" s="19">
        <v>29.200000000000003</v>
      </c>
      <c r="F991" s="3">
        <v>100</v>
      </c>
      <c r="G991" s="34"/>
      <c r="H991" s="3">
        <f t="shared" si="16"/>
        <v>0</v>
      </c>
      <c r="I991" s="36">
        <f>H991*E991</f>
        <v>0</v>
      </c>
    </row>
    <row r="992" spans="1:9" x14ac:dyDescent="0.35">
      <c r="A992" s="3" t="s">
        <v>664</v>
      </c>
      <c r="B992" s="3" t="s">
        <v>1504</v>
      </c>
      <c r="C992" s="3" t="s">
        <v>2431</v>
      </c>
      <c r="E992" s="19">
        <v>12.521052631578948</v>
      </c>
      <c r="F992" s="3">
        <v>250</v>
      </c>
      <c r="G992" s="34"/>
      <c r="H992" s="3">
        <f t="shared" si="16"/>
        <v>0</v>
      </c>
      <c r="I992" s="36">
        <f>H992*E992</f>
        <v>0</v>
      </c>
    </row>
    <row r="993" spans="1:9" x14ac:dyDescent="0.35">
      <c r="A993" s="3" t="s">
        <v>664</v>
      </c>
      <c r="B993" s="3" t="s">
        <v>1503</v>
      </c>
      <c r="C993" s="3" t="s">
        <v>2432</v>
      </c>
      <c r="E993" s="19">
        <v>15.36</v>
      </c>
      <c r="F993" s="3">
        <v>200</v>
      </c>
      <c r="G993" s="34"/>
      <c r="H993" s="3">
        <f t="shared" si="16"/>
        <v>0</v>
      </c>
      <c r="I993" s="36">
        <f>H993*E993</f>
        <v>0</v>
      </c>
    </row>
    <row r="994" spans="1:9" x14ac:dyDescent="0.35">
      <c r="A994" s="3" t="s">
        <v>664</v>
      </c>
      <c r="B994" s="3" t="s">
        <v>1502</v>
      </c>
      <c r="C994" s="3" t="s">
        <v>2433</v>
      </c>
      <c r="E994" s="19">
        <v>19.600000000000001</v>
      </c>
      <c r="F994" s="3">
        <v>150</v>
      </c>
      <c r="G994" s="34"/>
      <c r="H994" s="3">
        <f t="shared" si="16"/>
        <v>0</v>
      </c>
      <c r="I994" s="36">
        <f>H994*E994</f>
        <v>0</v>
      </c>
    </row>
    <row r="995" spans="1:9" x14ac:dyDescent="0.35">
      <c r="A995" s="3" t="s">
        <v>665</v>
      </c>
      <c r="B995" s="3" t="s">
        <v>1504</v>
      </c>
      <c r="C995" s="3" t="s">
        <v>2434</v>
      </c>
      <c r="E995" s="19">
        <v>27.6</v>
      </c>
      <c r="F995" s="3">
        <v>150</v>
      </c>
      <c r="G995" s="34"/>
      <c r="H995" s="3">
        <f t="shared" si="16"/>
        <v>0</v>
      </c>
      <c r="I995" s="36">
        <f>H995*E995</f>
        <v>0</v>
      </c>
    </row>
    <row r="996" spans="1:9" x14ac:dyDescent="0.35">
      <c r="A996" s="3" t="s">
        <v>665</v>
      </c>
      <c r="B996" s="3" t="s">
        <v>1503</v>
      </c>
      <c r="C996" s="3" t="s">
        <v>2435</v>
      </c>
      <c r="E996" s="19">
        <v>34.003960396039602</v>
      </c>
      <c r="F996" s="3">
        <v>100</v>
      </c>
      <c r="G996" s="34"/>
      <c r="H996" s="3">
        <f t="shared" si="16"/>
        <v>0</v>
      </c>
      <c r="I996" s="36">
        <f>H996*E996</f>
        <v>0</v>
      </c>
    </row>
    <row r="997" spans="1:9" x14ac:dyDescent="0.35">
      <c r="A997" s="3" t="s">
        <v>665</v>
      </c>
      <c r="B997" s="3" t="s">
        <v>1502</v>
      </c>
      <c r="C997" s="3" t="s">
        <v>2436</v>
      </c>
      <c r="E997" s="19">
        <v>38.800000000000004</v>
      </c>
      <c r="F997" s="3">
        <v>100</v>
      </c>
      <c r="G997" s="34"/>
      <c r="H997" s="3">
        <f t="shared" si="16"/>
        <v>0</v>
      </c>
      <c r="I997" s="36">
        <f>H997*E997</f>
        <v>0</v>
      </c>
    </row>
    <row r="998" spans="1:9" x14ac:dyDescent="0.35">
      <c r="A998" s="3" t="s">
        <v>666</v>
      </c>
      <c r="B998" s="3" t="s">
        <v>1504</v>
      </c>
      <c r="C998" s="3" t="s">
        <v>2437</v>
      </c>
      <c r="E998" s="19">
        <v>43.6</v>
      </c>
      <c r="F998" s="3">
        <v>100</v>
      </c>
      <c r="G998" s="34"/>
      <c r="H998" s="3">
        <f t="shared" si="16"/>
        <v>0</v>
      </c>
      <c r="I998" s="36">
        <f>H998*E998</f>
        <v>0</v>
      </c>
    </row>
    <row r="999" spans="1:9" x14ac:dyDescent="0.35">
      <c r="A999" s="3" t="s">
        <v>666</v>
      </c>
      <c r="B999" s="3" t="s">
        <v>1503</v>
      </c>
      <c r="C999" s="3" t="s">
        <v>2438</v>
      </c>
      <c r="E999" s="19">
        <v>60.5</v>
      </c>
      <c r="F999" s="3">
        <v>50</v>
      </c>
      <c r="G999" s="34"/>
      <c r="H999" s="3">
        <f t="shared" si="16"/>
        <v>0</v>
      </c>
      <c r="I999" s="36">
        <f>H999*E999</f>
        <v>0</v>
      </c>
    </row>
    <row r="1000" spans="1:9" x14ac:dyDescent="0.35">
      <c r="A1000" s="3" t="s">
        <v>667</v>
      </c>
      <c r="B1000" s="3" t="s">
        <v>1503</v>
      </c>
      <c r="C1000" s="3" t="s">
        <v>2439</v>
      </c>
      <c r="E1000" s="19">
        <v>48.4</v>
      </c>
      <c r="F1000" s="3">
        <v>100</v>
      </c>
      <c r="G1000" s="34"/>
      <c r="H1000" s="3">
        <f t="shared" si="16"/>
        <v>0</v>
      </c>
      <c r="I1000" s="36">
        <f>H1000*E1000</f>
        <v>0</v>
      </c>
    </row>
    <row r="1001" spans="1:9" x14ac:dyDescent="0.35">
      <c r="A1001" s="3" t="s">
        <v>668</v>
      </c>
      <c r="B1001" s="3" t="s">
        <v>1504</v>
      </c>
      <c r="C1001" s="3" t="s">
        <v>2440</v>
      </c>
      <c r="E1001" s="19">
        <v>14.487804878048781</v>
      </c>
      <c r="F1001" s="3">
        <v>200</v>
      </c>
      <c r="G1001" s="34"/>
      <c r="H1001" s="3">
        <f t="shared" si="16"/>
        <v>0</v>
      </c>
      <c r="I1001" s="36">
        <f>H1001*E1001</f>
        <v>0</v>
      </c>
    </row>
    <row r="1002" spans="1:9" x14ac:dyDescent="0.35">
      <c r="A1002" s="3" t="s">
        <v>668</v>
      </c>
      <c r="B1002" s="3" t="s">
        <v>1503</v>
      </c>
      <c r="C1002" s="3" t="s">
        <v>1415</v>
      </c>
      <c r="D1002" s="3">
        <v>150046</v>
      </c>
      <c r="E1002" s="19">
        <v>16.362500000000001</v>
      </c>
      <c r="F1002" s="3">
        <v>200</v>
      </c>
      <c r="G1002" s="34"/>
      <c r="H1002" s="3">
        <f t="shared" si="16"/>
        <v>0</v>
      </c>
      <c r="I1002" s="36">
        <f>H1002*E1002</f>
        <v>0</v>
      </c>
    </row>
    <row r="1003" spans="1:9" x14ac:dyDescent="0.35">
      <c r="A1003" s="3" t="s">
        <v>668</v>
      </c>
      <c r="B1003" s="3" t="s">
        <v>1502</v>
      </c>
      <c r="C1003" s="3" t="s">
        <v>2441</v>
      </c>
      <c r="E1003" s="19">
        <v>19.600000000000001</v>
      </c>
      <c r="F1003" s="3">
        <v>150</v>
      </c>
      <c r="G1003" s="34"/>
      <c r="H1003" s="3">
        <f t="shared" si="16"/>
        <v>0</v>
      </c>
      <c r="I1003" s="36">
        <f>H1003*E1003</f>
        <v>0</v>
      </c>
    </row>
    <row r="1004" spans="1:9" x14ac:dyDescent="0.35">
      <c r="A1004" s="3" t="s">
        <v>669</v>
      </c>
      <c r="B1004" s="3" t="s">
        <v>1504</v>
      </c>
      <c r="C1004" s="3" t="s">
        <v>2442</v>
      </c>
      <c r="E1004" s="19">
        <v>43.6</v>
      </c>
      <c r="F1004" s="3">
        <v>100</v>
      </c>
      <c r="G1004" s="34"/>
      <c r="H1004" s="3">
        <f t="shared" si="16"/>
        <v>0</v>
      </c>
      <c r="I1004" s="36">
        <f>H1004*E1004</f>
        <v>0</v>
      </c>
    </row>
    <row r="1005" spans="1:9" x14ac:dyDescent="0.35">
      <c r="A1005" s="3" t="s">
        <v>669</v>
      </c>
      <c r="B1005" s="3" t="s">
        <v>1503</v>
      </c>
      <c r="C1005" s="3" t="s">
        <v>2443</v>
      </c>
      <c r="E1005" s="19">
        <v>48.4</v>
      </c>
      <c r="F1005" s="3">
        <v>100</v>
      </c>
      <c r="G1005" s="34"/>
      <c r="H1005" s="3">
        <f t="shared" si="16"/>
        <v>0</v>
      </c>
      <c r="I1005" s="36">
        <f>H1005*E1005</f>
        <v>0</v>
      </c>
    </row>
    <row r="1006" spans="1:9" x14ac:dyDescent="0.35">
      <c r="A1006" s="3" t="s">
        <v>670</v>
      </c>
      <c r="B1006" s="3" t="s">
        <v>1504</v>
      </c>
      <c r="C1006" s="3" t="s">
        <v>1483</v>
      </c>
      <c r="D1006" s="3">
        <v>150122</v>
      </c>
      <c r="E1006" s="19">
        <v>26.6</v>
      </c>
      <c r="F1006" s="3">
        <v>150</v>
      </c>
      <c r="G1006" s="34"/>
      <c r="H1006" s="3">
        <f t="shared" si="16"/>
        <v>0</v>
      </c>
      <c r="I1006" s="36">
        <f>H1006*E1006</f>
        <v>0</v>
      </c>
    </row>
    <row r="1007" spans="1:9" x14ac:dyDescent="0.35">
      <c r="A1007" s="3" t="s">
        <v>670</v>
      </c>
      <c r="B1007" s="3" t="s">
        <v>1503</v>
      </c>
      <c r="C1007" s="3" t="s">
        <v>2444</v>
      </c>
      <c r="E1007" s="19">
        <v>31.400000000000002</v>
      </c>
      <c r="F1007" s="3">
        <v>100</v>
      </c>
      <c r="G1007" s="34"/>
      <c r="H1007" s="3">
        <f t="shared" si="16"/>
        <v>0</v>
      </c>
      <c r="I1007" s="36">
        <f>H1007*E1007</f>
        <v>0</v>
      </c>
    </row>
    <row r="1008" spans="1:9" x14ac:dyDescent="0.35">
      <c r="A1008" s="3" t="s">
        <v>671</v>
      </c>
      <c r="B1008" s="3" t="s">
        <v>1504</v>
      </c>
      <c r="C1008" s="3" t="s">
        <v>2445</v>
      </c>
      <c r="E1008" s="19">
        <v>18</v>
      </c>
      <c r="F1008" s="3">
        <v>200</v>
      </c>
      <c r="G1008" s="34"/>
      <c r="H1008" s="3">
        <f t="shared" si="16"/>
        <v>0</v>
      </c>
      <c r="I1008" s="36">
        <f>H1008*E1008</f>
        <v>0</v>
      </c>
    </row>
    <row r="1009" spans="1:9" x14ac:dyDescent="0.35">
      <c r="A1009" s="3" t="s">
        <v>671</v>
      </c>
      <c r="B1009" s="3" t="s">
        <v>1503</v>
      </c>
      <c r="C1009" s="3" t="s">
        <v>2446</v>
      </c>
      <c r="E1009" s="19">
        <v>24.400000000000002</v>
      </c>
      <c r="F1009" s="3">
        <v>150</v>
      </c>
      <c r="G1009" s="34"/>
      <c r="H1009" s="3">
        <f t="shared" si="16"/>
        <v>0</v>
      </c>
      <c r="I1009" s="36">
        <f>H1009*E1009</f>
        <v>0</v>
      </c>
    </row>
    <row r="1010" spans="1:9" x14ac:dyDescent="0.35">
      <c r="A1010" s="3" t="s">
        <v>672</v>
      </c>
      <c r="B1010" s="3" t="s">
        <v>1504</v>
      </c>
      <c r="C1010" s="3" t="s">
        <v>2447</v>
      </c>
      <c r="E1010" s="19">
        <v>27.6</v>
      </c>
      <c r="F1010" s="3">
        <v>150</v>
      </c>
      <c r="G1010" s="34"/>
      <c r="H1010" s="3">
        <f t="shared" si="16"/>
        <v>0</v>
      </c>
      <c r="I1010" s="36">
        <f>H1010*E1010</f>
        <v>0</v>
      </c>
    </row>
    <row r="1011" spans="1:9" x14ac:dyDescent="0.35">
      <c r="A1011" s="3" t="s">
        <v>672</v>
      </c>
      <c r="B1011" s="3" t="s">
        <v>1503</v>
      </c>
      <c r="C1011" s="3" t="s">
        <v>2448</v>
      </c>
      <c r="E1011" s="19">
        <v>34.003960396039602</v>
      </c>
      <c r="F1011" s="3">
        <v>100</v>
      </c>
      <c r="G1011" s="34"/>
      <c r="H1011" s="3">
        <f t="shared" si="16"/>
        <v>0</v>
      </c>
      <c r="I1011" s="36">
        <f>H1011*E1011</f>
        <v>0</v>
      </c>
    </row>
    <row r="1012" spans="1:9" x14ac:dyDescent="0.35">
      <c r="A1012" s="3" t="s">
        <v>672</v>
      </c>
      <c r="B1012" s="3" t="s">
        <v>1502</v>
      </c>
      <c r="C1012" s="3" t="s">
        <v>2449</v>
      </c>
      <c r="E1012" s="19">
        <v>38.800000000000004</v>
      </c>
      <c r="F1012" s="3">
        <v>100</v>
      </c>
      <c r="G1012" s="34"/>
      <c r="H1012" s="3">
        <f t="shared" si="16"/>
        <v>0</v>
      </c>
      <c r="I1012" s="36">
        <f>H1012*E1012</f>
        <v>0</v>
      </c>
    </row>
    <row r="1013" spans="1:9" x14ac:dyDescent="0.35">
      <c r="A1013" s="3" t="s">
        <v>673</v>
      </c>
      <c r="B1013" s="3" t="s">
        <v>1504</v>
      </c>
      <c r="C1013" s="3" t="s">
        <v>2450</v>
      </c>
      <c r="E1013" s="19">
        <v>41.300000000000004</v>
      </c>
      <c r="F1013" s="3">
        <v>100</v>
      </c>
      <c r="G1013" s="34"/>
      <c r="H1013" s="3">
        <f t="shared" si="16"/>
        <v>0</v>
      </c>
      <c r="I1013" s="36">
        <f>H1013*E1013</f>
        <v>0</v>
      </c>
    </row>
    <row r="1014" spans="1:9" x14ac:dyDescent="0.35">
      <c r="A1014" s="3" t="s">
        <v>673</v>
      </c>
      <c r="B1014" s="3" t="s">
        <v>1503</v>
      </c>
      <c r="C1014" s="3" t="s">
        <v>2451</v>
      </c>
      <c r="E1014" s="19">
        <v>48.4</v>
      </c>
      <c r="F1014" s="3">
        <v>100</v>
      </c>
      <c r="G1014" s="34"/>
      <c r="H1014" s="3">
        <f t="shared" si="16"/>
        <v>0</v>
      </c>
      <c r="I1014" s="36">
        <f>H1014*E1014</f>
        <v>0</v>
      </c>
    </row>
    <row r="1015" spans="1:9" x14ac:dyDescent="0.35">
      <c r="A1015" s="3" t="s">
        <v>674</v>
      </c>
      <c r="B1015" s="3" t="s">
        <v>1504</v>
      </c>
      <c r="C1015" s="3" t="s">
        <v>2452</v>
      </c>
      <c r="E1015" s="19">
        <v>18</v>
      </c>
      <c r="F1015" s="3">
        <v>200</v>
      </c>
      <c r="G1015" s="34"/>
      <c r="H1015" s="3">
        <f t="shared" si="16"/>
        <v>0</v>
      </c>
      <c r="I1015" s="36">
        <f>H1015*E1015</f>
        <v>0</v>
      </c>
    </row>
    <row r="1016" spans="1:9" x14ac:dyDescent="0.35">
      <c r="A1016" s="3" t="s">
        <v>674</v>
      </c>
      <c r="B1016" s="3" t="s">
        <v>1503</v>
      </c>
      <c r="C1016" s="3" t="s">
        <v>2453</v>
      </c>
      <c r="E1016" s="19">
        <v>24.400000000000002</v>
      </c>
      <c r="F1016" s="3">
        <v>150</v>
      </c>
      <c r="G1016" s="34"/>
      <c r="H1016" s="3">
        <f t="shared" si="16"/>
        <v>0</v>
      </c>
      <c r="I1016" s="36">
        <f>H1016*E1016</f>
        <v>0</v>
      </c>
    </row>
    <row r="1017" spans="1:9" x14ac:dyDescent="0.35">
      <c r="A1017" s="3" t="s">
        <v>675</v>
      </c>
      <c r="B1017" s="3" t="s">
        <v>1504</v>
      </c>
      <c r="C1017" s="3" t="s">
        <v>2454</v>
      </c>
      <c r="E1017" s="19">
        <v>26.6</v>
      </c>
      <c r="F1017" s="3">
        <v>150</v>
      </c>
      <c r="G1017" s="34"/>
      <c r="H1017" s="3">
        <f t="shared" si="16"/>
        <v>0</v>
      </c>
      <c r="I1017" s="36">
        <f>H1017*E1017</f>
        <v>0</v>
      </c>
    </row>
    <row r="1018" spans="1:9" x14ac:dyDescent="0.35">
      <c r="A1018" s="3" t="s">
        <v>675</v>
      </c>
      <c r="B1018" s="3" t="s">
        <v>1503</v>
      </c>
      <c r="C1018" s="3" t="s">
        <v>2455</v>
      </c>
      <c r="E1018" s="19">
        <v>34</v>
      </c>
      <c r="F1018" s="3">
        <v>100</v>
      </c>
      <c r="G1018" s="34"/>
      <c r="H1018" s="3">
        <f t="shared" si="16"/>
        <v>0</v>
      </c>
      <c r="I1018" s="36">
        <f>H1018*E1018</f>
        <v>0</v>
      </c>
    </row>
    <row r="1019" spans="1:9" x14ac:dyDescent="0.35">
      <c r="A1019" s="3" t="s">
        <v>675</v>
      </c>
      <c r="B1019" s="3" t="s">
        <v>1502</v>
      </c>
      <c r="C1019" s="3" t="s">
        <v>2456</v>
      </c>
      <c r="E1019" s="19">
        <v>38.800000000000004</v>
      </c>
      <c r="F1019" s="3">
        <v>100</v>
      </c>
      <c r="G1019" s="34"/>
      <c r="H1019" s="3">
        <f t="shared" si="16"/>
        <v>0</v>
      </c>
      <c r="I1019" s="36">
        <f>H1019*E1019</f>
        <v>0</v>
      </c>
    </row>
    <row r="1020" spans="1:9" x14ac:dyDescent="0.35">
      <c r="A1020" s="3" t="s">
        <v>676</v>
      </c>
      <c r="B1020" s="3" t="s">
        <v>1504</v>
      </c>
      <c r="C1020" s="3" t="s">
        <v>2457</v>
      </c>
      <c r="E1020" s="19">
        <v>22.8</v>
      </c>
      <c r="F1020" s="3">
        <v>150</v>
      </c>
      <c r="G1020" s="34"/>
      <c r="H1020" s="3">
        <f t="shared" si="16"/>
        <v>0</v>
      </c>
      <c r="I1020" s="36">
        <f>H1020*E1020</f>
        <v>0</v>
      </c>
    </row>
    <row r="1021" spans="1:9" x14ac:dyDescent="0.35">
      <c r="A1021" s="3" t="s">
        <v>676</v>
      </c>
      <c r="B1021" s="3" t="s">
        <v>1503</v>
      </c>
      <c r="C1021" s="3" t="s">
        <v>2458</v>
      </c>
      <c r="E1021" s="19">
        <v>27.6</v>
      </c>
      <c r="F1021" s="3">
        <v>150</v>
      </c>
      <c r="G1021" s="34"/>
      <c r="H1021" s="3">
        <f t="shared" si="16"/>
        <v>0</v>
      </c>
      <c r="I1021" s="36">
        <f>H1021*E1021</f>
        <v>0</v>
      </c>
    </row>
    <row r="1022" spans="1:9" x14ac:dyDescent="0.35">
      <c r="A1022" s="3" t="s">
        <v>676</v>
      </c>
      <c r="B1022" s="3" t="s">
        <v>1502</v>
      </c>
      <c r="C1022" s="3" t="s">
        <v>2459</v>
      </c>
      <c r="E1022" s="19">
        <v>32.4</v>
      </c>
      <c r="F1022" s="3">
        <v>100</v>
      </c>
      <c r="G1022" s="34"/>
      <c r="H1022" s="3">
        <f t="shared" si="16"/>
        <v>0</v>
      </c>
      <c r="I1022" s="36">
        <f>H1022*E1022</f>
        <v>0</v>
      </c>
    </row>
    <row r="1023" spans="1:9" x14ac:dyDescent="0.35">
      <c r="A1023" s="3" t="s">
        <v>677</v>
      </c>
      <c r="B1023" s="3" t="s">
        <v>1504</v>
      </c>
      <c r="C1023" s="3" t="s">
        <v>2460</v>
      </c>
      <c r="E1023" s="19">
        <v>27.6</v>
      </c>
      <c r="F1023" s="3">
        <v>150</v>
      </c>
      <c r="G1023" s="34"/>
      <c r="H1023" s="3">
        <f t="shared" si="16"/>
        <v>0</v>
      </c>
      <c r="I1023" s="36">
        <f>H1023*E1023</f>
        <v>0</v>
      </c>
    </row>
    <row r="1024" spans="1:9" x14ac:dyDescent="0.35">
      <c r="A1024" s="3" t="s">
        <v>677</v>
      </c>
      <c r="B1024" s="3" t="s">
        <v>1503</v>
      </c>
      <c r="C1024" s="3" t="s">
        <v>2461</v>
      </c>
      <c r="E1024" s="19">
        <v>32.4</v>
      </c>
      <c r="F1024" s="3">
        <v>100</v>
      </c>
      <c r="G1024" s="34"/>
      <c r="H1024" s="3">
        <f t="shared" si="16"/>
        <v>0</v>
      </c>
      <c r="I1024" s="36">
        <f>H1024*E1024</f>
        <v>0</v>
      </c>
    </row>
    <row r="1025" spans="1:9" x14ac:dyDescent="0.35">
      <c r="A1025" s="3" t="s">
        <v>677</v>
      </c>
      <c r="B1025" s="3" t="s">
        <v>1502</v>
      </c>
      <c r="C1025" s="3" t="s">
        <v>2462</v>
      </c>
      <c r="E1025" s="19">
        <v>38.800000000000004</v>
      </c>
      <c r="F1025" s="3">
        <v>100</v>
      </c>
      <c r="G1025" s="34"/>
      <c r="H1025" s="3">
        <f t="shared" si="16"/>
        <v>0</v>
      </c>
      <c r="I1025" s="36">
        <f>H1025*E1025</f>
        <v>0</v>
      </c>
    </row>
    <row r="1026" spans="1:9" x14ac:dyDescent="0.35">
      <c r="A1026" s="3" t="s">
        <v>678</v>
      </c>
      <c r="B1026" s="3" t="s">
        <v>1504</v>
      </c>
      <c r="C1026" s="3" t="s">
        <v>2463</v>
      </c>
      <c r="E1026" s="19">
        <v>36.5</v>
      </c>
      <c r="F1026" s="3">
        <v>100</v>
      </c>
      <c r="G1026" s="34"/>
      <c r="H1026" s="3">
        <f t="shared" si="16"/>
        <v>0</v>
      </c>
      <c r="I1026" s="36">
        <f>H1026*E1026</f>
        <v>0</v>
      </c>
    </row>
    <row r="1027" spans="1:9" x14ac:dyDescent="0.35">
      <c r="A1027" s="3" t="s">
        <v>678</v>
      </c>
      <c r="B1027" s="3" t="s">
        <v>1503</v>
      </c>
      <c r="C1027" s="3" t="s">
        <v>2464</v>
      </c>
      <c r="E1027" s="19">
        <v>43.6</v>
      </c>
      <c r="F1027" s="3">
        <v>100</v>
      </c>
      <c r="G1027" s="34"/>
      <c r="H1027" s="3">
        <f t="shared" si="16"/>
        <v>0</v>
      </c>
      <c r="I1027" s="36">
        <f>H1027*E1027</f>
        <v>0</v>
      </c>
    </row>
    <row r="1028" spans="1:9" x14ac:dyDescent="0.35">
      <c r="A1028" s="3" t="s">
        <v>678</v>
      </c>
      <c r="B1028" s="3" t="s">
        <v>1502</v>
      </c>
      <c r="C1028" s="3" t="s">
        <v>2465</v>
      </c>
      <c r="E1028" s="19">
        <v>53.5</v>
      </c>
      <c r="F1028" s="3">
        <v>100</v>
      </c>
      <c r="G1028" s="34"/>
      <c r="H1028" s="3">
        <f t="shared" si="16"/>
        <v>0</v>
      </c>
      <c r="I1028" s="36">
        <f>H1028*E1028</f>
        <v>0</v>
      </c>
    </row>
    <row r="1029" spans="1:9" x14ac:dyDescent="0.35">
      <c r="A1029" s="3" t="s">
        <v>679</v>
      </c>
      <c r="B1029" s="3" t="s">
        <v>1503</v>
      </c>
      <c r="C1029" s="3" t="s">
        <v>2466</v>
      </c>
      <c r="E1029" s="19">
        <v>60.5</v>
      </c>
      <c r="F1029" s="3">
        <v>50</v>
      </c>
      <c r="G1029" s="34"/>
      <c r="H1029" s="3">
        <f t="shared" si="16"/>
        <v>0</v>
      </c>
      <c r="I1029" s="36">
        <f>H1029*E1029</f>
        <v>0</v>
      </c>
    </row>
    <row r="1030" spans="1:9" x14ac:dyDescent="0.35">
      <c r="A1030" s="3" t="s">
        <v>680</v>
      </c>
      <c r="B1030" s="3" t="s">
        <v>1504</v>
      </c>
      <c r="C1030" s="3" t="s">
        <v>2467</v>
      </c>
      <c r="E1030" s="19">
        <v>18</v>
      </c>
      <c r="F1030" s="3">
        <v>200</v>
      </c>
      <c r="G1030" s="34"/>
      <c r="H1030" s="3">
        <f t="shared" si="16"/>
        <v>0</v>
      </c>
      <c r="I1030" s="36">
        <f>H1030*E1030</f>
        <v>0</v>
      </c>
    </row>
    <row r="1031" spans="1:9" x14ac:dyDescent="0.35">
      <c r="A1031" s="3" t="s">
        <v>680</v>
      </c>
      <c r="B1031" s="3" t="s">
        <v>1503</v>
      </c>
      <c r="C1031" s="3" t="s">
        <v>2468</v>
      </c>
      <c r="E1031" s="19">
        <v>22.8</v>
      </c>
      <c r="F1031" s="3">
        <v>150</v>
      </c>
      <c r="G1031" s="34"/>
      <c r="H1031" s="3">
        <f t="shared" si="16"/>
        <v>0</v>
      </c>
      <c r="I1031" s="36">
        <f>H1031*E1031</f>
        <v>0</v>
      </c>
    </row>
    <row r="1032" spans="1:9" x14ac:dyDescent="0.35">
      <c r="A1032" s="3" t="s">
        <v>680</v>
      </c>
      <c r="B1032" s="3" t="s">
        <v>1502</v>
      </c>
      <c r="C1032" s="3" t="s">
        <v>2469</v>
      </c>
      <c r="E1032" s="19">
        <v>29.200000000000003</v>
      </c>
      <c r="F1032" s="3">
        <v>100</v>
      </c>
      <c r="G1032" s="34"/>
      <c r="H1032" s="3">
        <f t="shared" si="16"/>
        <v>0</v>
      </c>
      <c r="I1032" s="36">
        <f>H1032*E1032</f>
        <v>0</v>
      </c>
    </row>
    <row r="1033" spans="1:9" x14ac:dyDescent="0.35">
      <c r="A1033" s="3" t="s">
        <v>681</v>
      </c>
      <c r="B1033" s="3" t="s">
        <v>1504</v>
      </c>
      <c r="C1033" s="3" t="s">
        <v>2470</v>
      </c>
      <c r="E1033" s="19">
        <v>36.5</v>
      </c>
      <c r="F1033" s="3">
        <v>100</v>
      </c>
      <c r="G1033" s="34"/>
      <c r="H1033" s="3">
        <f t="shared" si="16"/>
        <v>0</v>
      </c>
      <c r="I1033" s="36">
        <f>H1033*E1033</f>
        <v>0</v>
      </c>
    </row>
    <row r="1034" spans="1:9" x14ac:dyDescent="0.35">
      <c r="A1034" s="3" t="s">
        <v>681</v>
      </c>
      <c r="B1034" s="3" t="s">
        <v>1503</v>
      </c>
      <c r="C1034" s="3" t="s">
        <v>2471</v>
      </c>
      <c r="E1034" s="19">
        <v>43.6</v>
      </c>
      <c r="F1034" s="3">
        <v>100</v>
      </c>
      <c r="G1034" s="34"/>
      <c r="H1034" s="3">
        <f t="shared" si="16"/>
        <v>0</v>
      </c>
      <c r="I1034" s="36">
        <f>H1034*E1034</f>
        <v>0</v>
      </c>
    </row>
    <row r="1035" spans="1:9" x14ac:dyDescent="0.35">
      <c r="A1035" s="3" t="s">
        <v>681</v>
      </c>
      <c r="B1035" s="3" t="s">
        <v>1502</v>
      </c>
      <c r="C1035" s="3" t="s">
        <v>2472</v>
      </c>
      <c r="E1035" s="19">
        <v>53.5</v>
      </c>
      <c r="F1035" s="3">
        <v>100</v>
      </c>
      <c r="G1035" s="34"/>
      <c r="H1035" s="3">
        <f t="shared" si="16"/>
        <v>0</v>
      </c>
      <c r="I1035" s="36">
        <f>H1035*E1035</f>
        <v>0</v>
      </c>
    </row>
    <row r="1036" spans="1:9" x14ac:dyDescent="0.35">
      <c r="A1036" s="3" t="s">
        <v>682</v>
      </c>
      <c r="B1036" s="3" t="s">
        <v>1504</v>
      </c>
      <c r="C1036" s="3" t="s">
        <v>2473</v>
      </c>
      <c r="E1036" s="19">
        <v>14.487804878048781</v>
      </c>
      <c r="F1036" s="3">
        <v>200</v>
      </c>
      <c r="G1036" s="34"/>
      <c r="H1036" s="3">
        <f t="shared" si="16"/>
        <v>0</v>
      </c>
      <c r="I1036" s="36">
        <f>H1036*E1036</f>
        <v>0</v>
      </c>
    </row>
    <row r="1037" spans="1:9" x14ac:dyDescent="0.35">
      <c r="A1037" s="3" t="s">
        <v>682</v>
      </c>
      <c r="B1037" s="3" t="s">
        <v>1503</v>
      </c>
      <c r="C1037" s="3" t="s">
        <v>2474</v>
      </c>
      <c r="E1037" s="19">
        <v>15.4</v>
      </c>
      <c r="F1037" s="3">
        <v>200</v>
      </c>
      <c r="G1037" s="34"/>
      <c r="H1037" s="3">
        <f t="shared" si="16"/>
        <v>0</v>
      </c>
      <c r="I1037" s="36">
        <f>H1037*E1037</f>
        <v>0</v>
      </c>
    </row>
    <row r="1038" spans="1:9" x14ac:dyDescent="0.35">
      <c r="A1038" s="3" t="s">
        <v>682</v>
      </c>
      <c r="B1038" s="3" t="s">
        <v>1502</v>
      </c>
      <c r="C1038" s="3" t="s">
        <v>2475</v>
      </c>
      <c r="E1038" s="19">
        <v>19.600000000000001</v>
      </c>
      <c r="F1038" s="3">
        <v>150</v>
      </c>
      <c r="G1038" s="34"/>
      <c r="H1038" s="3">
        <f t="shared" si="16"/>
        <v>0</v>
      </c>
      <c r="I1038" s="36">
        <f>H1038*E1038</f>
        <v>0</v>
      </c>
    </row>
    <row r="1039" spans="1:9" x14ac:dyDescent="0.35">
      <c r="A1039" s="3" t="s">
        <v>683</v>
      </c>
      <c r="B1039" s="3" t="s">
        <v>1504</v>
      </c>
      <c r="C1039" s="3" t="s">
        <v>2476</v>
      </c>
      <c r="E1039" s="19">
        <v>36.5</v>
      </c>
      <c r="F1039" s="3">
        <v>100</v>
      </c>
      <c r="G1039" s="34"/>
      <c r="H1039" s="3">
        <f t="shared" si="16"/>
        <v>0</v>
      </c>
      <c r="I1039" s="36">
        <f>H1039*E1039</f>
        <v>0</v>
      </c>
    </row>
    <row r="1040" spans="1:9" x14ac:dyDescent="0.35">
      <c r="A1040" s="3" t="s">
        <v>683</v>
      </c>
      <c r="B1040" s="3" t="s">
        <v>1503</v>
      </c>
      <c r="C1040" s="3" t="s">
        <v>2477</v>
      </c>
      <c r="E1040" s="19">
        <v>43.6</v>
      </c>
      <c r="F1040" s="3">
        <v>100</v>
      </c>
      <c r="G1040" s="34"/>
      <c r="H1040" s="3">
        <f t="shared" ref="H1040:H1103" si="17">G1040*F1040</f>
        <v>0</v>
      </c>
      <c r="I1040" s="36">
        <f>H1040*E1040</f>
        <v>0</v>
      </c>
    </row>
    <row r="1041" spans="1:9" x14ac:dyDescent="0.35">
      <c r="A1041" s="3" t="s">
        <v>684</v>
      </c>
      <c r="B1041" s="3" t="s">
        <v>1504</v>
      </c>
      <c r="C1041" s="3" t="s">
        <v>2478</v>
      </c>
      <c r="E1041" s="19">
        <v>41.300000000000004</v>
      </c>
      <c r="F1041" s="3">
        <v>100</v>
      </c>
      <c r="G1041" s="34"/>
      <c r="H1041" s="3">
        <f t="shared" si="17"/>
        <v>0</v>
      </c>
      <c r="I1041" s="36">
        <f>H1041*E1041</f>
        <v>0</v>
      </c>
    </row>
    <row r="1042" spans="1:9" x14ac:dyDescent="0.35">
      <c r="A1042" s="3" t="s">
        <v>684</v>
      </c>
      <c r="B1042" s="3" t="s">
        <v>1503</v>
      </c>
      <c r="C1042" s="3" t="s">
        <v>2479</v>
      </c>
      <c r="E1042" s="19">
        <v>48.4</v>
      </c>
      <c r="F1042" s="3">
        <v>100</v>
      </c>
      <c r="G1042" s="34"/>
      <c r="H1042" s="3">
        <f t="shared" si="17"/>
        <v>0</v>
      </c>
      <c r="I1042" s="36">
        <f>H1042*E1042</f>
        <v>0</v>
      </c>
    </row>
    <row r="1043" spans="1:9" x14ac:dyDescent="0.35">
      <c r="A1043" s="3" t="s">
        <v>685</v>
      </c>
      <c r="B1043" s="3" t="s">
        <v>1504</v>
      </c>
      <c r="C1043" s="3" t="s">
        <v>2480</v>
      </c>
      <c r="E1043" s="19">
        <v>19.600000000000001</v>
      </c>
      <c r="F1043" s="3">
        <v>150</v>
      </c>
      <c r="G1043" s="34"/>
      <c r="H1043" s="3">
        <f t="shared" si="17"/>
        <v>0</v>
      </c>
      <c r="I1043" s="36">
        <f>H1043*E1043</f>
        <v>0</v>
      </c>
    </row>
    <row r="1044" spans="1:9" x14ac:dyDescent="0.35">
      <c r="A1044" s="3" t="s">
        <v>685</v>
      </c>
      <c r="B1044" s="3" t="s">
        <v>1503</v>
      </c>
      <c r="C1044" s="3" t="s">
        <v>2481</v>
      </c>
      <c r="E1044" s="19">
        <v>24.400000000000002</v>
      </c>
      <c r="F1044" s="3">
        <v>150</v>
      </c>
      <c r="G1044" s="34"/>
      <c r="H1044" s="3">
        <f t="shared" si="17"/>
        <v>0</v>
      </c>
      <c r="I1044" s="36">
        <f>H1044*E1044</f>
        <v>0</v>
      </c>
    </row>
    <row r="1045" spans="1:9" x14ac:dyDescent="0.35">
      <c r="A1045" s="3" t="s">
        <v>685</v>
      </c>
      <c r="B1045" s="3" t="s">
        <v>1502</v>
      </c>
      <c r="C1045" s="3" t="s">
        <v>2482</v>
      </c>
      <c r="E1045" s="19">
        <v>29.200000000000003</v>
      </c>
      <c r="F1045" s="3">
        <v>100</v>
      </c>
      <c r="G1045" s="34"/>
      <c r="H1045" s="3">
        <f t="shared" si="17"/>
        <v>0</v>
      </c>
      <c r="I1045" s="36">
        <f>H1045*E1045</f>
        <v>0</v>
      </c>
    </row>
    <row r="1046" spans="1:9" x14ac:dyDescent="0.35">
      <c r="A1046" s="3" t="s">
        <v>686</v>
      </c>
      <c r="B1046" s="3" t="s">
        <v>1504</v>
      </c>
      <c r="C1046" s="3" t="s">
        <v>2483</v>
      </c>
      <c r="E1046" s="19">
        <v>19.600000000000001</v>
      </c>
      <c r="F1046" s="3">
        <v>150</v>
      </c>
      <c r="G1046" s="34"/>
      <c r="H1046" s="3">
        <f t="shared" si="17"/>
        <v>0</v>
      </c>
      <c r="I1046" s="36">
        <f>H1046*E1046</f>
        <v>0</v>
      </c>
    </row>
    <row r="1047" spans="1:9" x14ac:dyDescent="0.35">
      <c r="A1047" s="3" t="s">
        <v>686</v>
      </c>
      <c r="B1047" s="3" t="s">
        <v>1503</v>
      </c>
      <c r="C1047" s="3" t="s">
        <v>2484</v>
      </c>
      <c r="E1047" s="19">
        <v>24.400000000000002</v>
      </c>
      <c r="F1047" s="3">
        <v>150</v>
      </c>
      <c r="G1047" s="34"/>
      <c r="H1047" s="3">
        <f t="shared" si="17"/>
        <v>0</v>
      </c>
      <c r="I1047" s="36">
        <f>H1047*E1047</f>
        <v>0</v>
      </c>
    </row>
    <row r="1048" spans="1:9" x14ac:dyDescent="0.35">
      <c r="A1048" s="3" t="s">
        <v>686</v>
      </c>
      <c r="B1048" s="3" t="s">
        <v>1502</v>
      </c>
      <c r="C1048" s="3" t="s">
        <v>2485</v>
      </c>
      <c r="E1048" s="19">
        <v>29.200000000000003</v>
      </c>
      <c r="F1048" s="3">
        <v>100</v>
      </c>
      <c r="G1048" s="34"/>
      <c r="H1048" s="3">
        <f t="shared" si="17"/>
        <v>0</v>
      </c>
      <c r="I1048" s="36">
        <f>H1048*E1048</f>
        <v>0</v>
      </c>
    </row>
    <row r="1049" spans="1:9" x14ac:dyDescent="0.35">
      <c r="A1049" s="3" t="s">
        <v>687</v>
      </c>
      <c r="B1049" s="3" t="s">
        <v>1504</v>
      </c>
      <c r="C1049" s="3" t="s">
        <v>2486</v>
      </c>
      <c r="E1049" s="19">
        <v>48.4</v>
      </c>
      <c r="F1049" s="3">
        <v>100</v>
      </c>
      <c r="G1049" s="34"/>
      <c r="H1049" s="3">
        <f t="shared" si="17"/>
        <v>0</v>
      </c>
      <c r="I1049" s="36">
        <f>H1049*E1049</f>
        <v>0</v>
      </c>
    </row>
    <row r="1050" spans="1:9" x14ac:dyDescent="0.35">
      <c r="A1050" s="3" t="s">
        <v>687</v>
      </c>
      <c r="B1050" s="3" t="s">
        <v>1503</v>
      </c>
      <c r="C1050" s="3" t="s">
        <v>2487</v>
      </c>
      <c r="E1050" s="19">
        <v>60.5</v>
      </c>
      <c r="F1050" s="3">
        <v>50</v>
      </c>
      <c r="G1050" s="34"/>
      <c r="H1050" s="3">
        <f t="shared" si="17"/>
        <v>0</v>
      </c>
      <c r="I1050" s="36">
        <f>H1050*E1050</f>
        <v>0</v>
      </c>
    </row>
    <row r="1051" spans="1:9" x14ac:dyDescent="0.35">
      <c r="A1051" s="3" t="s">
        <v>688</v>
      </c>
      <c r="B1051" s="3" t="s">
        <v>1504</v>
      </c>
      <c r="C1051" s="3" t="s">
        <v>2488</v>
      </c>
      <c r="E1051" s="19">
        <v>17</v>
      </c>
      <c r="F1051" s="3">
        <v>200</v>
      </c>
      <c r="G1051" s="34"/>
      <c r="H1051" s="3">
        <f t="shared" si="17"/>
        <v>0</v>
      </c>
      <c r="I1051" s="36">
        <f>H1051*E1051</f>
        <v>0</v>
      </c>
    </row>
    <row r="1052" spans="1:9" x14ac:dyDescent="0.35">
      <c r="A1052" s="3" t="s">
        <v>688</v>
      </c>
      <c r="B1052" s="3" t="s">
        <v>1503</v>
      </c>
      <c r="C1052" s="3" t="s">
        <v>2489</v>
      </c>
      <c r="E1052" s="19">
        <v>21.849180327868858</v>
      </c>
      <c r="F1052" s="3">
        <v>150</v>
      </c>
      <c r="G1052" s="34"/>
      <c r="H1052" s="3">
        <f t="shared" si="17"/>
        <v>0</v>
      </c>
      <c r="I1052" s="36">
        <f>H1052*E1052</f>
        <v>0</v>
      </c>
    </row>
    <row r="1053" spans="1:9" x14ac:dyDescent="0.35">
      <c r="A1053" s="3" t="s">
        <v>689</v>
      </c>
      <c r="B1053" s="3" t="s">
        <v>1504</v>
      </c>
      <c r="C1053" s="3" t="s">
        <v>2490</v>
      </c>
      <c r="E1053" s="19">
        <v>26.6</v>
      </c>
      <c r="F1053" s="3">
        <v>150</v>
      </c>
      <c r="G1053" s="34"/>
      <c r="H1053" s="3">
        <f t="shared" si="17"/>
        <v>0</v>
      </c>
      <c r="I1053" s="36">
        <f>H1053*E1053</f>
        <v>0</v>
      </c>
    </row>
    <row r="1054" spans="1:9" x14ac:dyDescent="0.35">
      <c r="A1054" s="3" t="s">
        <v>689</v>
      </c>
      <c r="B1054" s="3" t="s">
        <v>1503</v>
      </c>
      <c r="C1054" s="3" t="s">
        <v>2491</v>
      </c>
      <c r="E1054" s="19">
        <v>31.400000000000002</v>
      </c>
      <c r="F1054" s="3">
        <v>100</v>
      </c>
      <c r="G1054" s="34"/>
      <c r="H1054" s="3">
        <f t="shared" si="17"/>
        <v>0</v>
      </c>
      <c r="I1054" s="36">
        <f>H1054*E1054</f>
        <v>0</v>
      </c>
    </row>
    <row r="1055" spans="1:9" x14ac:dyDescent="0.35">
      <c r="A1055" s="3" t="s">
        <v>690</v>
      </c>
      <c r="B1055" s="3" t="s">
        <v>1504</v>
      </c>
      <c r="C1055" s="3" t="s">
        <v>2492</v>
      </c>
      <c r="E1055" s="19">
        <v>20.5</v>
      </c>
      <c r="F1055" s="3">
        <v>150</v>
      </c>
      <c r="G1055" s="34"/>
      <c r="H1055" s="3">
        <f t="shared" si="17"/>
        <v>0</v>
      </c>
      <c r="I1055" s="36">
        <f>H1055*E1055</f>
        <v>0</v>
      </c>
    </row>
    <row r="1056" spans="1:9" x14ac:dyDescent="0.35">
      <c r="A1056" s="3" t="s">
        <v>690</v>
      </c>
      <c r="B1056" s="3" t="s">
        <v>1503</v>
      </c>
      <c r="C1056" s="3" t="s">
        <v>2493</v>
      </c>
      <c r="E1056" s="19">
        <v>26.6</v>
      </c>
      <c r="F1056" s="3">
        <v>150</v>
      </c>
      <c r="G1056" s="34"/>
      <c r="H1056" s="3">
        <f t="shared" si="17"/>
        <v>0</v>
      </c>
      <c r="I1056" s="36">
        <f>H1056*E1056</f>
        <v>0</v>
      </c>
    </row>
    <row r="1057" spans="1:9" x14ac:dyDescent="0.35">
      <c r="A1057" s="3" t="s">
        <v>690</v>
      </c>
      <c r="B1057" s="3" t="s">
        <v>1502</v>
      </c>
      <c r="C1057" s="3" t="s">
        <v>2494</v>
      </c>
      <c r="E1057" s="19">
        <v>31.400000000000002</v>
      </c>
      <c r="F1057" s="3">
        <v>100</v>
      </c>
      <c r="G1057" s="34"/>
      <c r="H1057" s="3">
        <f t="shared" si="17"/>
        <v>0</v>
      </c>
      <c r="I1057" s="36">
        <f>H1057*E1057</f>
        <v>0</v>
      </c>
    </row>
    <row r="1058" spans="1:9" x14ac:dyDescent="0.35">
      <c r="A1058" s="3" t="s">
        <v>691</v>
      </c>
      <c r="B1058" s="3" t="s">
        <v>1504</v>
      </c>
      <c r="C1058" s="3" t="s">
        <v>2495</v>
      </c>
      <c r="E1058" s="19">
        <v>11.563636363636363</v>
      </c>
      <c r="F1058" s="3">
        <v>250</v>
      </c>
      <c r="G1058" s="34"/>
      <c r="H1058" s="3">
        <f t="shared" si="17"/>
        <v>0</v>
      </c>
      <c r="I1058" s="36">
        <f>H1058*E1058</f>
        <v>0</v>
      </c>
    </row>
    <row r="1059" spans="1:9" x14ac:dyDescent="0.35">
      <c r="A1059" s="3" t="s">
        <v>691</v>
      </c>
      <c r="B1059" s="3" t="s">
        <v>1503</v>
      </c>
      <c r="C1059" s="3" t="s">
        <v>2496</v>
      </c>
      <c r="E1059" s="19">
        <v>13.163157894736839</v>
      </c>
      <c r="F1059" s="3">
        <v>250</v>
      </c>
      <c r="G1059" s="34"/>
      <c r="H1059" s="3">
        <f t="shared" si="17"/>
        <v>0</v>
      </c>
      <c r="I1059" s="36">
        <f>H1059*E1059</f>
        <v>0</v>
      </c>
    </row>
    <row r="1060" spans="1:9" x14ac:dyDescent="0.35">
      <c r="A1060" s="3" t="s">
        <v>691</v>
      </c>
      <c r="B1060" s="3" t="s">
        <v>1502</v>
      </c>
      <c r="C1060" s="3" t="s">
        <v>2497</v>
      </c>
      <c r="E1060" s="19">
        <v>17</v>
      </c>
      <c r="F1060" s="3">
        <v>200</v>
      </c>
      <c r="G1060" s="34"/>
      <c r="H1060" s="3">
        <f t="shared" si="17"/>
        <v>0</v>
      </c>
      <c r="I1060" s="36">
        <f>H1060*E1060</f>
        <v>0</v>
      </c>
    </row>
    <row r="1061" spans="1:9" x14ac:dyDescent="0.35">
      <c r="A1061" s="3" t="s">
        <v>692</v>
      </c>
      <c r="B1061" s="3" t="s">
        <v>1504</v>
      </c>
      <c r="C1061" s="3" t="s">
        <v>2498</v>
      </c>
      <c r="E1061" s="19">
        <v>12.566666666666668</v>
      </c>
      <c r="F1061" s="3">
        <v>250</v>
      </c>
      <c r="G1061" s="34"/>
      <c r="H1061" s="3">
        <f t="shared" si="17"/>
        <v>0</v>
      </c>
      <c r="I1061" s="36">
        <f>H1061*E1061</f>
        <v>0</v>
      </c>
    </row>
    <row r="1062" spans="1:9" x14ac:dyDescent="0.35">
      <c r="A1062" s="3" t="s">
        <v>692</v>
      </c>
      <c r="B1062" s="3" t="s">
        <v>1503</v>
      </c>
      <c r="C1062" s="3" t="s">
        <v>2499</v>
      </c>
      <c r="E1062" s="19">
        <v>14.464285714285715</v>
      </c>
      <c r="F1062" s="3">
        <v>200</v>
      </c>
      <c r="G1062" s="34"/>
      <c r="H1062" s="3">
        <f t="shared" si="17"/>
        <v>0</v>
      </c>
      <c r="I1062" s="36">
        <f>H1062*E1062</f>
        <v>0</v>
      </c>
    </row>
    <row r="1063" spans="1:9" x14ac:dyDescent="0.35">
      <c r="A1063" s="3" t="s">
        <v>692</v>
      </c>
      <c r="B1063" s="3" t="s">
        <v>1502</v>
      </c>
      <c r="C1063" s="3" t="s">
        <v>2500</v>
      </c>
      <c r="E1063" s="19">
        <v>18.600000000000001</v>
      </c>
      <c r="F1063" s="3">
        <v>200</v>
      </c>
      <c r="G1063" s="34"/>
      <c r="H1063" s="3">
        <f t="shared" si="17"/>
        <v>0</v>
      </c>
      <c r="I1063" s="36">
        <f>H1063*E1063</f>
        <v>0</v>
      </c>
    </row>
    <row r="1064" spans="1:9" x14ac:dyDescent="0.35">
      <c r="A1064" s="3" t="s">
        <v>693</v>
      </c>
      <c r="B1064" s="3" t="s">
        <v>1504</v>
      </c>
      <c r="C1064" s="3" t="s">
        <v>2501</v>
      </c>
      <c r="E1064" s="19">
        <v>14.487804878048781</v>
      </c>
      <c r="F1064" s="3">
        <v>200</v>
      </c>
      <c r="G1064" s="34"/>
      <c r="H1064" s="3">
        <f t="shared" si="17"/>
        <v>0</v>
      </c>
      <c r="I1064" s="36">
        <f>H1064*E1064</f>
        <v>0</v>
      </c>
    </row>
    <row r="1065" spans="1:9" x14ac:dyDescent="0.35">
      <c r="A1065" s="3" t="s">
        <v>693</v>
      </c>
      <c r="B1065" s="3" t="s">
        <v>1503</v>
      </c>
      <c r="C1065" s="3" t="s">
        <v>2502</v>
      </c>
      <c r="E1065" s="19">
        <v>17.00416666666667</v>
      </c>
      <c r="F1065" s="3">
        <v>200</v>
      </c>
      <c r="G1065" s="34"/>
      <c r="H1065" s="3">
        <f t="shared" si="17"/>
        <v>0</v>
      </c>
      <c r="I1065" s="36">
        <f>H1065*E1065</f>
        <v>0</v>
      </c>
    </row>
    <row r="1066" spans="1:9" x14ac:dyDescent="0.35">
      <c r="A1066" s="3" t="s">
        <v>693</v>
      </c>
      <c r="B1066" s="3" t="s">
        <v>1502</v>
      </c>
      <c r="C1066" s="3" t="s">
        <v>2503</v>
      </c>
      <c r="E1066" s="19">
        <v>19.600000000000001</v>
      </c>
      <c r="F1066" s="3">
        <v>150</v>
      </c>
      <c r="G1066" s="34"/>
      <c r="H1066" s="3">
        <f t="shared" si="17"/>
        <v>0</v>
      </c>
      <c r="I1066" s="36">
        <f>H1066*E1066</f>
        <v>0</v>
      </c>
    </row>
    <row r="1067" spans="1:9" x14ac:dyDescent="0.35">
      <c r="A1067" s="3" t="s">
        <v>694</v>
      </c>
      <c r="B1067" s="3" t="s">
        <v>1504</v>
      </c>
      <c r="C1067" s="3" t="s">
        <v>2504</v>
      </c>
      <c r="E1067" s="19">
        <v>41.300000000000004</v>
      </c>
      <c r="F1067" s="3">
        <v>100</v>
      </c>
      <c r="G1067" s="34"/>
      <c r="H1067" s="3">
        <f t="shared" si="17"/>
        <v>0</v>
      </c>
      <c r="I1067" s="36">
        <f>H1067*E1067</f>
        <v>0</v>
      </c>
    </row>
    <row r="1068" spans="1:9" x14ac:dyDescent="0.35">
      <c r="A1068" s="3" t="s">
        <v>694</v>
      </c>
      <c r="B1068" s="3" t="s">
        <v>1503</v>
      </c>
      <c r="C1068" s="3" t="s">
        <v>2505</v>
      </c>
      <c r="E1068" s="19">
        <v>48.4</v>
      </c>
      <c r="F1068" s="3">
        <v>100</v>
      </c>
      <c r="G1068" s="34"/>
      <c r="H1068" s="3">
        <f t="shared" si="17"/>
        <v>0</v>
      </c>
      <c r="I1068" s="36">
        <f>H1068*E1068</f>
        <v>0</v>
      </c>
    </row>
    <row r="1069" spans="1:9" x14ac:dyDescent="0.35">
      <c r="A1069" s="3" t="s">
        <v>694</v>
      </c>
      <c r="B1069" s="3" t="s">
        <v>1502</v>
      </c>
      <c r="C1069" s="3" t="s">
        <v>2506</v>
      </c>
      <c r="E1069" s="19">
        <v>60.5</v>
      </c>
      <c r="F1069" s="3">
        <v>50</v>
      </c>
      <c r="G1069" s="34"/>
      <c r="H1069" s="3">
        <f t="shared" si="17"/>
        <v>0</v>
      </c>
      <c r="I1069" s="36">
        <f>H1069*E1069</f>
        <v>0</v>
      </c>
    </row>
    <row r="1070" spans="1:9" x14ac:dyDescent="0.35">
      <c r="A1070" s="3" t="s">
        <v>695</v>
      </c>
      <c r="B1070" s="3" t="s">
        <v>1504</v>
      </c>
      <c r="C1070" s="3" t="s">
        <v>2507</v>
      </c>
      <c r="E1070" s="19">
        <v>36.5</v>
      </c>
      <c r="F1070" s="3">
        <v>100</v>
      </c>
      <c r="G1070" s="34"/>
      <c r="H1070" s="3">
        <f t="shared" si="17"/>
        <v>0</v>
      </c>
      <c r="I1070" s="36">
        <f>H1070*E1070</f>
        <v>0</v>
      </c>
    </row>
    <row r="1071" spans="1:9" x14ac:dyDescent="0.35">
      <c r="A1071" s="3" t="s">
        <v>695</v>
      </c>
      <c r="B1071" s="3" t="s">
        <v>1503</v>
      </c>
      <c r="C1071" s="3" t="s">
        <v>2508</v>
      </c>
      <c r="E1071" s="19">
        <v>43.6</v>
      </c>
      <c r="F1071" s="3">
        <v>100</v>
      </c>
      <c r="G1071" s="34"/>
      <c r="H1071" s="3">
        <f t="shared" si="17"/>
        <v>0</v>
      </c>
      <c r="I1071" s="36">
        <f>H1071*E1071</f>
        <v>0</v>
      </c>
    </row>
    <row r="1072" spans="1:9" x14ac:dyDescent="0.35">
      <c r="A1072" s="3" t="s">
        <v>695</v>
      </c>
      <c r="B1072" s="3" t="s">
        <v>1502</v>
      </c>
      <c r="C1072" s="3" t="s">
        <v>2509</v>
      </c>
      <c r="E1072" s="19">
        <v>53.5</v>
      </c>
      <c r="F1072" s="3">
        <v>100</v>
      </c>
      <c r="G1072" s="34"/>
      <c r="H1072" s="3">
        <f t="shared" si="17"/>
        <v>0</v>
      </c>
      <c r="I1072" s="36">
        <f>H1072*E1072</f>
        <v>0</v>
      </c>
    </row>
    <row r="1073" spans="1:9" x14ac:dyDescent="0.35">
      <c r="A1073" s="3" t="s">
        <v>696</v>
      </c>
      <c r="B1073" s="3" t="s">
        <v>1504</v>
      </c>
      <c r="C1073" s="3" t="s">
        <v>2510</v>
      </c>
      <c r="E1073" s="19">
        <v>22.8</v>
      </c>
      <c r="F1073" s="3">
        <v>150</v>
      </c>
      <c r="G1073" s="34"/>
      <c r="H1073" s="3">
        <f t="shared" si="17"/>
        <v>0</v>
      </c>
      <c r="I1073" s="36">
        <f>H1073*E1073</f>
        <v>0</v>
      </c>
    </row>
    <row r="1074" spans="1:9" x14ac:dyDescent="0.35">
      <c r="A1074" s="3" t="s">
        <v>696</v>
      </c>
      <c r="B1074" s="3" t="s">
        <v>1503</v>
      </c>
      <c r="C1074" s="3" t="s">
        <v>2511</v>
      </c>
      <c r="E1074" s="19">
        <v>29.204651162790704</v>
      </c>
      <c r="F1074" s="3">
        <v>100</v>
      </c>
      <c r="G1074" s="34"/>
      <c r="H1074" s="3">
        <f t="shared" si="17"/>
        <v>0</v>
      </c>
      <c r="I1074" s="36">
        <f>H1074*E1074</f>
        <v>0</v>
      </c>
    </row>
    <row r="1075" spans="1:9" x14ac:dyDescent="0.35">
      <c r="A1075" s="3" t="s">
        <v>696</v>
      </c>
      <c r="B1075" s="3" t="s">
        <v>1502</v>
      </c>
      <c r="C1075" s="3" t="s">
        <v>2512</v>
      </c>
      <c r="E1075" s="19">
        <v>32.4</v>
      </c>
      <c r="F1075" s="3">
        <v>100</v>
      </c>
      <c r="G1075" s="34"/>
      <c r="H1075" s="3">
        <f t="shared" si="17"/>
        <v>0</v>
      </c>
      <c r="I1075" s="36">
        <f>H1075*E1075</f>
        <v>0</v>
      </c>
    </row>
    <row r="1076" spans="1:9" x14ac:dyDescent="0.35">
      <c r="A1076" s="3" t="s">
        <v>697</v>
      </c>
      <c r="B1076" s="3" t="s">
        <v>1504</v>
      </c>
      <c r="C1076" s="3" t="s">
        <v>2513</v>
      </c>
      <c r="E1076" s="19">
        <v>41.300000000000004</v>
      </c>
      <c r="F1076" s="3">
        <v>100</v>
      </c>
      <c r="G1076" s="34"/>
      <c r="H1076" s="3">
        <f t="shared" si="17"/>
        <v>0</v>
      </c>
      <c r="I1076" s="36">
        <f>H1076*E1076</f>
        <v>0</v>
      </c>
    </row>
    <row r="1077" spans="1:9" x14ac:dyDescent="0.35">
      <c r="A1077" s="3" t="s">
        <v>697</v>
      </c>
      <c r="B1077" s="3" t="s">
        <v>1503</v>
      </c>
      <c r="C1077" s="3" t="s">
        <v>2514</v>
      </c>
      <c r="E1077" s="19">
        <v>53.5</v>
      </c>
      <c r="F1077" s="3">
        <v>100</v>
      </c>
      <c r="G1077" s="34"/>
      <c r="H1077" s="3">
        <f t="shared" si="17"/>
        <v>0</v>
      </c>
      <c r="I1077" s="36">
        <f>H1077*E1077</f>
        <v>0</v>
      </c>
    </row>
    <row r="1078" spans="1:9" x14ac:dyDescent="0.35">
      <c r="A1078" s="3" t="s">
        <v>698</v>
      </c>
      <c r="B1078" s="3" t="s">
        <v>1504</v>
      </c>
      <c r="C1078" s="3" t="s">
        <v>2515</v>
      </c>
      <c r="E1078" s="19">
        <v>24.400000000000002</v>
      </c>
      <c r="F1078" s="3">
        <v>150</v>
      </c>
      <c r="G1078" s="34"/>
      <c r="H1078" s="3">
        <f t="shared" si="17"/>
        <v>0</v>
      </c>
      <c r="I1078" s="36">
        <f>H1078*E1078</f>
        <v>0</v>
      </c>
    </row>
    <row r="1079" spans="1:9" x14ac:dyDescent="0.35">
      <c r="A1079" s="3" t="s">
        <v>698</v>
      </c>
      <c r="B1079" s="3" t="s">
        <v>1503</v>
      </c>
      <c r="C1079" s="3" t="s">
        <v>2516</v>
      </c>
      <c r="E1079" s="19">
        <v>29.200000000000003</v>
      </c>
      <c r="F1079" s="3">
        <v>100</v>
      </c>
      <c r="G1079" s="34"/>
      <c r="H1079" s="3">
        <f t="shared" si="17"/>
        <v>0</v>
      </c>
      <c r="I1079" s="36">
        <f>H1079*E1079</f>
        <v>0</v>
      </c>
    </row>
    <row r="1080" spans="1:9" x14ac:dyDescent="0.35">
      <c r="A1080" s="3" t="s">
        <v>698</v>
      </c>
      <c r="B1080" s="3" t="s">
        <v>1502</v>
      </c>
      <c r="C1080" s="3" t="s">
        <v>2517</v>
      </c>
      <c r="E1080" s="19">
        <v>34</v>
      </c>
      <c r="F1080" s="3">
        <v>100</v>
      </c>
      <c r="G1080" s="34"/>
      <c r="H1080" s="3">
        <f t="shared" si="17"/>
        <v>0</v>
      </c>
      <c r="I1080" s="36">
        <f>H1080*E1080</f>
        <v>0</v>
      </c>
    </row>
    <row r="1081" spans="1:9" x14ac:dyDescent="0.35">
      <c r="A1081" s="3" t="s">
        <v>699</v>
      </c>
      <c r="B1081" s="3" t="s">
        <v>1504</v>
      </c>
      <c r="C1081" s="3" t="s">
        <v>2518</v>
      </c>
      <c r="E1081" s="19">
        <v>15.453658536585365</v>
      </c>
      <c r="F1081" s="3">
        <v>200</v>
      </c>
      <c r="G1081" s="34"/>
      <c r="H1081" s="3">
        <f t="shared" si="17"/>
        <v>0</v>
      </c>
      <c r="I1081" s="36">
        <f>H1081*E1081</f>
        <v>0</v>
      </c>
    </row>
    <row r="1082" spans="1:9" x14ac:dyDescent="0.35">
      <c r="A1082" s="3" t="s">
        <v>699</v>
      </c>
      <c r="B1082" s="3" t="s">
        <v>1503</v>
      </c>
      <c r="C1082" s="3" t="s">
        <v>2519</v>
      </c>
      <c r="E1082" s="19">
        <v>17.962264150943398</v>
      </c>
      <c r="F1082" s="3">
        <v>200</v>
      </c>
      <c r="G1082" s="34"/>
      <c r="H1082" s="3">
        <f t="shared" si="17"/>
        <v>0</v>
      </c>
      <c r="I1082" s="36">
        <f>H1082*E1082</f>
        <v>0</v>
      </c>
    </row>
    <row r="1083" spans="1:9" x14ac:dyDescent="0.35">
      <c r="A1083" s="3" t="s">
        <v>699</v>
      </c>
      <c r="B1083" s="3" t="s">
        <v>1502</v>
      </c>
      <c r="C1083" s="3" t="s">
        <v>2520</v>
      </c>
      <c r="E1083" s="19">
        <v>19.600000000000001</v>
      </c>
      <c r="F1083" s="3">
        <v>150</v>
      </c>
      <c r="G1083" s="34"/>
      <c r="H1083" s="3">
        <f t="shared" si="17"/>
        <v>0</v>
      </c>
      <c r="I1083" s="36">
        <f>H1083*E1083</f>
        <v>0</v>
      </c>
    </row>
    <row r="1084" spans="1:9" x14ac:dyDescent="0.35">
      <c r="A1084" s="3" t="s">
        <v>700</v>
      </c>
      <c r="B1084" s="3" t="s">
        <v>1504</v>
      </c>
      <c r="C1084" s="3" t="s">
        <v>2521</v>
      </c>
      <c r="E1084" s="19">
        <v>19.600000000000001</v>
      </c>
      <c r="F1084" s="3">
        <v>150</v>
      </c>
      <c r="G1084" s="34"/>
      <c r="H1084" s="3">
        <f t="shared" si="17"/>
        <v>0</v>
      </c>
      <c r="I1084" s="36">
        <f>H1084*E1084</f>
        <v>0</v>
      </c>
    </row>
    <row r="1085" spans="1:9" x14ac:dyDescent="0.35">
      <c r="A1085" s="3" t="s">
        <v>700</v>
      </c>
      <c r="B1085" s="3" t="s">
        <v>1503</v>
      </c>
      <c r="C1085" s="3" t="s">
        <v>2522</v>
      </c>
      <c r="E1085" s="19">
        <v>24.400000000000002</v>
      </c>
      <c r="F1085" s="3">
        <v>150</v>
      </c>
      <c r="G1085" s="34"/>
      <c r="H1085" s="3">
        <f t="shared" si="17"/>
        <v>0</v>
      </c>
      <c r="I1085" s="36">
        <f>H1085*E1085</f>
        <v>0</v>
      </c>
    </row>
    <row r="1086" spans="1:9" x14ac:dyDescent="0.35">
      <c r="A1086" s="3" t="s">
        <v>700</v>
      </c>
      <c r="B1086" s="3" t="s">
        <v>1502</v>
      </c>
      <c r="C1086" s="3" t="s">
        <v>2523</v>
      </c>
      <c r="E1086" s="19">
        <v>29.200000000000003</v>
      </c>
      <c r="F1086" s="3">
        <v>100</v>
      </c>
      <c r="G1086" s="34"/>
      <c r="H1086" s="3">
        <f t="shared" si="17"/>
        <v>0</v>
      </c>
      <c r="I1086" s="36">
        <f>H1086*E1086</f>
        <v>0</v>
      </c>
    </row>
    <row r="1087" spans="1:9" x14ac:dyDescent="0.35">
      <c r="A1087" s="3" t="s">
        <v>701</v>
      </c>
      <c r="B1087" s="3" t="s">
        <v>1504</v>
      </c>
      <c r="C1087" s="3" t="s">
        <v>2524</v>
      </c>
      <c r="E1087" s="19">
        <v>18</v>
      </c>
      <c r="F1087" s="3">
        <v>200</v>
      </c>
      <c r="G1087" s="34"/>
      <c r="H1087" s="3">
        <f t="shared" si="17"/>
        <v>0</v>
      </c>
      <c r="I1087" s="36">
        <f>H1087*E1087</f>
        <v>0</v>
      </c>
    </row>
    <row r="1088" spans="1:9" x14ac:dyDescent="0.35">
      <c r="A1088" s="3" t="s">
        <v>701</v>
      </c>
      <c r="B1088" s="3" t="s">
        <v>1503</v>
      </c>
      <c r="C1088" s="3" t="s">
        <v>2525</v>
      </c>
      <c r="E1088" s="19">
        <v>22.761764705882349</v>
      </c>
      <c r="F1088" s="3">
        <v>150</v>
      </c>
      <c r="G1088" s="34"/>
      <c r="H1088" s="3">
        <f t="shared" si="17"/>
        <v>0</v>
      </c>
      <c r="I1088" s="36">
        <f>H1088*E1088</f>
        <v>0</v>
      </c>
    </row>
    <row r="1089" spans="1:9" x14ac:dyDescent="0.35">
      <c r="A1089" s="3" t="s">
        <v>701</v>
      </c>
      <c r="B1089" s="3" t="s">
        <v>1502</v>
      </c>
      <c r="C1089" s="3" t="s">
        <v>2526</v>
      </c>
      <c r="E1089" s="19">
        <v>24.400000000000002</v>
      </c>
      <c r="F1089" s="3">
        <v>150</v>
      </c>
      <c r="G1089" s="34"/>
      <c r="H1089" s="3">
        <f t="shared" si="17"/>
        <v>0</v>
      </c>
      <c r="I1089" s="36">
        <f>H1089*E1089</f>
        <v>0</v>
      </c>
    </row>
    <row r="1090" spans="1:9" x14ac:dyDescent="0.35">
      <c r="A1090" s="3" t="s">
        <v>702</v>
      </c>
      <c r="B1090" s="3" t="s">
        <v>1504</v>
      </c>
      <c r="C1090" s="3" t="s">
        <v>1416</v>
      </c>
      <c r="D1090" s="3">
        <v>150047</v>
      </c>
      <c r="E1090" s="19">
        <v>10.88</v>
      </c>
      <c r="F1090" s="3">
        <v>300</v>
      </c>
      <c r="G1090" s="34"/>
      <c r="H1090" s="3">
        <f t="shared" si="17"/>
        <v>0</v>
      </c>
      <c r="I1090" s="36">
        <f>H1090*E1090</f>
        <v>0</v>
      </c>
    </row>
    <row r="1091" spans="1:9" x14ac:dyDescent="0.35">
      <c r="A1091" s="3" t="s">
        <v>703</v>
      </c>
      <c r="B1091" s="3" t="s">
        <v>1504</v>
      </c>
      <c r="C1091" s="3" t="s">
        <v>2527</v>
      </c>
      <c r="E1091" s="19">
        <v>7.36</v>
      </c>
      <c r="F1091" s="3">
        <v>400</v>
      </c>
      <c r="G1091" s="34"/>
      <c r="H1091" s="3">
        <f t="shared" si="17"/>
        <v>0</v>
      </c>
      <c r="I1091" s="36">
        <f>H1091*E1091</f>
        <v>0</v>
      </c>
    </row>
    <row r="1092" spans="1:9" x14ac:dyDescent="0.35">
      <c r="A1092" s="3" t="s">
        <v>703</v>
      </c>
      <c r="B1092" s="3" t="s">
        <v>1503</v>
      </c>
      <c r="C1092" s="3" t="s">
        <v>2528</v>
      </c>
      <c r="E1092" s="19">
        <v>7.7714285714285705</v>
      </c>
      <c r="F1092" s="3">
        <v>400</v>
      </c>
      <c r="G1092" s="34"/>
      <c r="H1092" s="3">
        <f t="shared" si="17"/>
        <v>0</v>
      </c>
      <c r="I1092" s="36">
        <f>H1092*E1092</f>
        <v>0</v>
      </c>
    </row>
    <row r="1093" spans="1:9" x14ac:dyDescent="0.35">
      <c r="A1093" s="3" t="s">
        <v>703</v>
      </c>
      <c r="B1093" s="3" t="s">
        <v>1502</v>
      </c>
      <c r="C1093" s="3" t="s">
        <v>2529</v>
      </c>
      <c r="E1093" s="19">
        <v>19.607142857142858</v>
      </c>
      <c r="F1093" s="3">
        <v>160</v>
      </c>
      <c r="G1093" s="34"/>
      <c r="H1093" s="3">
        <f t="shared" si="17"/>
        <v>0</v>
      </c>
      <c r="I1093" s="36">
        <f>H1093*E1093</f>
        <v>0</v>
      </c>
    </row>
    <row r="1094" spans="1:9" x14ac:dyDescent="0.35">
      <c r="A1094" s="3" t="s">
        <v>704</v>
      </c>
      <c r="B1094" s="3" t="s">
        <v>1504</v>
      </c>
      <c r="C1094" s="3" t="s">
        <v>2530</v>
      </c>
      <c r="E1094" s="19">
        <v>10.56</v>
      </c>
      <c r="F1094" s="3">
        <v>300</v>
      </c>
      <c r="G1094" s="34"/>
      <c r="H1094" s="3">
        <f t="shared" si="17"/>
        <v>0</v>
      </c>
      <c r="I1094" s="36">
        <f>H1094*E1094</f>
        <v>0</v>
      </c>
    </row>
    <row r="1095" spans="1:9" x14ac:dyDescent="0.35">
      <c r="A1095" s="3" t="s">
        <v>704</v>
      </c>
      <c r="B1095" s="3" t="s">
        <v>1503</v>
      </c>
      <c r="C1095" s="3" t="s">
        <v>2531</v>
      </c>
      <c r="E1095" s="19">
        <v>13.84390243902439</v>
      </c>
      <c r="F1095" s="3">
        <v>250</v>
      </c>
      <c r="G1095" s="34"/>
      <c r="H1095" s="3">
        <f t="shared" si="17"/>
        <v>0</v>
      </c>
      <c r="I1095" s="36">
        <f>H1095*E1095</f>
        <v>0</v>
      </c>
    </row>
    <row r="1096" spans="1:9" x14ac:dyDescent="0.35">
      <c r="A1096" s="3" t="s">
        <v>704</v>
      </c>
      <c r="B1096" s="3" t="s">
        <v>1502</v>
      </c>
      <c r="C1096" s="3" t="s">
        <v>2532</v>
      </c>
      <c r="E1096" s="19">
        <v>23.763380281690143</v>
      </c>
      <c r="F1096" s="3">
        <v>160</v>
      </c>
      <c r="G1096" s="34"/>
      <c r="H1096" s="3">
        <f t="shared" si="17"/>
        <v>0</v>
      </c>
      <c r="I1096" s="36">
        <f>H1096*E1096</f>
        <v>0</v>
      </c>
    </row>
    <row r="1097" spans="1:9" x14ac:dyDescent="0.35">
      <c r="A1097" s="3" t="s">
        <v>705</v>
      </c>
      <c r="B1097" s="3" t="s">
        <v>1503</v>
      </c>
      <c r="C1097" s="3" t="s">
        <v>2533</v>
      </c>
      <c r="E1097" s="19">
        <v>36.599999999999994</v>
      </c>
      <c r="F1097" s="3">
        <v>100</v>
      </c>
      <c r="G1097" s="34"/>
      <c r="H1097" s="3">
        <f t="shared" si="17"/>
        <v>0</v>
      </c>
      <c r="I1097" s="36">
        <f>H1097*E1097</f>
        <v>0</v>
      </c>
    </row>
    <row r="1098" spans="1:9" x14ac:dyDescent="0.35">
      <c r="A1098" s="3" t="s">
        <v>706</v>
      </c>
      <c r="B1098" s="3" t="s">
        <v>1504</v>
      </c>
      <c r="C1098" s="3" t="s">
        <v>2534</v>
      </c>
      <c r="E1098" s="19">
        <v>33.963265306122452</v>
      </c>
      <c r="F1098" s="3">
        <v>100</v>
      </c>
      <c r="G1098" s="34"/>
      <c r="H1098" s="3">
        <f t="shared" si="17"/>
        <v>0</v>
      </c>
      <c r="I1098" s="36">
        <f>H1098*E1098</f>
        <v>0</v>
      </c>
    </row>
    <row r="1099" spans="1:9" x14ac:dyDescent="0.35">
      <c r="A1099" s="3" t="s">
        <v>706</v>
      </c>
      <c r="B1099" s="3" t="s">
        <v>1503</v>
      </c>
      <c r="C1099" s="3" t="s">
        <v>2535</v>
      </c>
      <c r="E1099" s="19">
        <v>40.342105263157897</v>
      </c>
      <c r="F1099" s="3">
        <v>200</v>
      </c>
      <c r="G1099" s="34"/>
      <c r="H1099" s="3">
        <f t="shared" si="17"/>
        <v>0</v>
      </c>
      <c r="I1099" s="36">
        <f>H1099*E1099</f>
        <v>0</v>
      </c>
    </row>
    <row r="1100" spans="1:9" x14ac:dyDescent="0.35">
      <c r="A1100" s="3" t="s">
        <v>707</v>
      </c>
      <c r="B1100" s="3" t="s">
        <v>1503</v>
      </c>
      <c r="C1100" s="3" t="s">
        <v>2536</v>
      </c>
      <c r="E1100" s="19">
        <v>28.815789473684212</v>
      </c>
      <c r="F1100" s="3">
        <v>200</v>
      </c>
      <c r="G1100" s="34"/>
      <c r="H1100" s="3">
        <f t="shared" si="17"/>
        <v>0</v>
      </c>
      <c r="I1100" s="36">
        <f>H1100*E1100</f>
        <v>0</v>
      </c>
    </row>
    <row r="1101" spans="1:9" x14ac:dyDescent="0.35">
      <c r="A1101" s="3" t="s">
        <v>708</v>
      </c>
      <c r="B1101" s="3" t="s">
        <v>1504</v>
      </c>
      <c r="C1101" s="3" t="s">
        <v>2537</v>
      </c>
      <c r="E1101" s="19">
        <v>53.5</v>
      </c>
      <c r="F1101" s="3">
        <v>100</v>
      </c>
      <c r="G1101" s="34"/>
      <c r="H1101" s="3">
        <f t="shared" si="17"/>
        <v>0</v>
      </c>
      <c r="I1101" s="36">
        <f>H1101*E1101</f>
        <v>0</v>
      </c>
    </row>
    <row r="1102" spans="1:9" x14ac:dyDescent="0.35">
      <c r="A1102" s="3" t="s">
        <v>708</v>
      </c>
      <c r="B1102" s="3" t="s">
        <v>1503</v>
      </c>
      <c r="C1102" s="3" t="s">
        <v>2538</v>
      </c>
      <c r="E1102" s="19">
        <v>60.5</v>
      </c>
      <c r="F1102" s="3">
        <v>50</v>
      </c>
      <c r="G1102" s="34"/>
      <c r="H1102" s="3">
        <f t="shared" si="17"/>
        <v>0</v>
      </c>
      <c r="I1102" s="36">
        <f>H1102*E1102</f>
        <v>0</v>
      </c>
    </row>
    <row r="1103" spans="1:9" x14ac:dyDescent="0.35">
      <c r="A1103" s="3" t="s">
        <v>709</v>
      </c>
      <c r="B1103" s="3" t="s">
        <v>1504</v>
      </c>
      <c r="C1103" s="3" t="s">
        <v>2539</v>
      </c>
      <c r="E1103" s="19">
        <v>53.5</v>
      </c>
      <c r="F1103" s="3">
        <v>100</v>
      </c>
      <c r="G1103" s="34"/>
      <c r="H1103" s="3">
        <f t="shared" si="17"/>
        <v>0</v>
      </c>
      <c r="I1103" s="36">
        <f>H1103*E1103</f>
        <v>0</v>
      </c>
    </row>
    <row r="1104" spans="1:9" x14ac:dyDescent="0.35">
      <c r="A1104" s="3" t="s">
        <v>709</v>
      </c>
      <c r="B1104" s="3" t="s">
        <v>1503</v>
      </c>
      <c r="C1104" s="3" t="s">
        <v>2540</v>
      </c>
      <c r="E1104" s="19">
        <v>60.5</v>
      </c>
      <c r="F1104" s="3">
        <v>50</v>
      </c>
      <c r="G1104" s="34"/>
      <c r="H1104" s="3">
        <f t="shared" ref="H1104:H1167" si="18">G1104*F1104</f>
        <v>0</v>
      </c>
      <c r="I1104" s="36">
        <f>H1104*E1104</f>
        <v>0</v>
      </c>
    </row>
    <row r="1105" spans="1:9" x14ac:dyDescent="0.35">
      <c r="A1105" s="3" t="s">
        <v>710</v>
      </c>
      <c r="B1105" s="3" t="s">
        <v>1503</v>
      </c>
      <c r="C1105" s="3" t="s">
        <v>1484</v>
      </c>
      <c r="D1105" s="3">
        <v>150123</v>
      </c>
      <c r="E1105" s="19">
        <v>23.360000000000003</v>
      </c>
      <c r="F1105" s="3">
        <v>150</v>
      </c>
      <c r="G1105" s="34"/>
      <c r="H1105" s="3">
        <f t="shared" si="18"/>
        <v>0</v>
      </c>
      <c r="I1105" s="36">
        <f>H1105*E1105</f>
        <v>0</v>
      </c>
    </row>
    <row r="1106" spans="1:9" x14ac:dyDescent="0.35">
      <c r="A1106" s="3" t="s">
        <v>711</v>
      </c>
      <c r="B1106" s="3" t="s">
        <v>1504</v>
      </c>
      <c r="C1106" s="3" t="s">
        <v>1485</v>
      </c>
      <c r="D1106" s="3">
        <v>150124</v>
      </c>
      <c r="E1106" s="19">
        <v>24.364705882352936</v>
      </c>
      <c r="F1106" s="3">
        <v>150</v>
      </c>
      <c r="G1106" s="34"/>
      <c r="H1106" s="3">
        <f t="shared" si="18"/>
        <v>0</v>
      </c>
      <c r="I1106" s="36">
        <f>H1106*E1106</f>
        <v>0</v>
      </c>
    </row>
    <row r="1107" spans="1:9" x14ac:dyDescent="0.35">
      <c r="A1107" s="3" t="s">
        <v>711</v>
      </c>
      <c r="B1107" s="3" t="s">
        <v>1503</v>
      </c>
      <c r="C1107" s="3" t="s">
        <v>2541</v>
      </c>
      <c r="E1107" s="19">
        <v>26.6</v>
      </c>
      <c r="F1107" s="3">
        <v>150</v>
      </c>
      <c r="G1107" s="34"/>
      <c r="H1107" s="3">
        <f t="shared" si="18"/>
        <v>0</v>
      </c>
      <c r="I1107" s="36">
        <f>H1107*E1107</f>
        <v>0</v>
      </c>
    </row>
    <row r="1108" spans="1:9" x14ac:dyDescent="0.35">
      <c r="A1108" s="3" t="s">
        <v>711</v>
      </c>
      <c r="B1108" s="3" t="s">
        <v>1502</v>
      </c>
      <c r="C1108" s="3" t="s">
        <v>2542</v>
      </c>
      <c r="E1108" s="19">
        <v>29.200000000000003</v>
      </c>
      <c r="F1108" s="3">
        <v>100</v>
      </c>
      <c r="G1108" s="34"/>
      <c r="H1108" s="3">
        <f t="shared" si="18"/>
        <v>0</v>
      </c>
      <c r="I1108" s="36">
        <f>H1108*E1108</f>
        <v>0</v>
      </c>
    </row>
    <row r="1109" spans="1:9" x14ac:dyDescent="0.35">
      <c r="A1109" s="3" t="s">
        <v>712</v>
      </c>
      <c r="B1109" s="3" t="s">
        <v>1504</v>
      </c>
      <c r="C1109" s="3" t="s">
        <v>2543</v>
      </c>
      <c r="E1109" s="19">
        <v>24.364705882352936</v>
      </c>
      <c r="F1109" s="3">
        <v>150</v>
      </c>
      <c r="G1109" s="34"/>
      <c r="H1109" s="3">
        <f t="shared" si="18"/>
        <v>0</v>
      </c>
      <c r="I1109" s="36">
        <f>H1109*E1109</f>
        <v>0</v>
      </c>
    </row>
    <row r="1110" spans="1:9" x14ac:dyDescent="0.35">
      <c r="A1110" s="3" t="s">
        <v>712</v>
      </c>
      <c r="B1110" s="3" t="s">
        <v>1503</v>
      </c>
      <c r="C1110" s="3" t="s">
        <v>2544</v>
      </c>
      <c r="E1110" s="19">
        <v>26.6</v>
      </c>
      <c r="F1110" s="3">
        <v>150</v>
      </c>
      <c r="G1110" s="34"/>
      <c r="H1110" s="3">
        <f t="shared" si="18"/>
        <v>0</v>
      </c>
      <c r="I1110" s="36">
        <f>H1110*E1110</f>
        <v>0</v>
      </c>
    </row>
    <row r="1111" spans="1:9" x14ac:dyDescent="0.35">
      <c r="A1111" s="3" t="s">
        <v>712</v>
      </c>
      <c r="B1111" s="3" t="s">
        <v>1502</v>
      </c>
      <c r="C1111" s="3" t="s">
        <v>2545</v>
      </c>
      <c r="E1111" s="19">
        <v>29.200000000000003</v>
      </c>
      <c r="F1111" s="3">
        <v>100</v>
      </c>
      <c r="G1111" s="34"/>
      <c r="H1111" s="3">
        <f t="shared" si="18"/>
        <v>0</v>
      </c>
      <c r="I1111" s="36">
        <f>H1111*E1111</f>
        <v>0</v>
      </c>
    </row>
    <row r="1112" spans="1:9" x14ac:dyDescent="0.35">
      <c r="A1112" s="3" t="s">
        <v>713</v>
      </c>
      <c r="B1112" s="3" t="s">
        <v>1504</v>
      </c>
      <c r="C1112" s="3" t="s">
        <v>2546</v>
      </c>
      <c r="E1112" s="19">
        <v>24.364705882352936</v>
      </c>
      <c r="F1112" s="3">
        <v>150</v>
      </c>
      <c r="G1112" s="34"/>
      <c r="H1112" s="3">
        <f t="shared" si="18"/>
        <v>0</v>
      </c>
      <c r="I1112" s="36">
        <f>H1112*E1112</f>
        <v>0</v>
      </c>
    </row>
    <row r="1113" spans="1:9" x14ac:dyDescent="0.35">
      <c r="A1113" s="3" t="s">
        <v>713</v>
      </c>
      <c r="B1113" s="3" t="s">
        <v>1503</v>
      </c>
      <c r="C1113" s="3" t="s">
        <v>2547</v>
      </c>
      <c r="E1113" s="19">
        <v>26.6</v>
      </c>
      <c r="F1113" s="3">
        <v>150</v>
      </c>
      <c r="G1113" s="34"/>
      <c r="H1113" s="3">
        <f t="shared" si="18"/>
        <v>0</v>
      </c>
      <c r="I1113" s="36">
        <f>H1113*E1113</f>
        <v>0</v>
      </c>
    </row>
    <row r="1114" spans="1:9" x14ac:dyDescent="0.35">
      <c r="A1114" s="3" t="s">
        <v>713</v>
      </c>
      <c r="B1114" s="3" t="s">
        <v>1502</v>
      </c>
      <c r="C1114" s="3" t="s">
        <v>2548</v>
      </c>
      <c r="E1114" s="19">
        <v>29.200000000000003</v>
      </c>
      <c r="F1114" s="3">
        <v>100</v>
      </c>
      <c r="G1114" s="34"/>
      <c r="H1114" s="3">
        <f t="shared" si="18"/>
        <v>0</v>
      </c>
      <c r="I1114" s="36">
        <f>H1114*E1114</f>
        <v>0</v>
      </c>
    </row>
    <row r="1115" spans="1:9" x14ac:dyDescent="0.35">
      <c r="A1115" s="3" t="s">
        <v>714</v>
      </c>
      <c r="B1115" s="3" t="s">
        <v>1504</v>
      </c>
      <c r="C1115" s="3" t="s">
        <v>2549</v>
      </c>
      <c r="E1115" s="19">
        <v>24.364705882352936</v>
      </c>
      <c r="F1115" s="3">
        <v>150</v>
      </c>
      <c r="G1115" s="34"/>
      <c r="H1115" s="3">
        <f t="shared" si="18"/>
        <v>0</v>
      </c>
      <c r="I1115" s="36">
        <f>H1115*E1115</f>
        <v>0</v>
      </c>
    </row>
    <row r="1116" spans="1:9" x14ac:dyDescent="0.35">
      <c r="A1116" s="3" t="s">
        <v>714</v>
      </c>
      <c r="B1116" s="3" t="s">
        <v>1503</v>
      </c>
      <c r="C1116" s="3" t="s">
        <v>2550</v>
      </c>
      <c r="E1116" s="19">
        <v>26.6</v>
      </c>
      <c r="F1116" s="3">
        <v>150</v>
      </c>
      <c r="G1116" s="34"/>
      <c r="H1116" s="3">
        <f t="shared" si="18"/>
        <v>0</v>
      </c>
      <c r="I1116" s="36">
        <f>H1116*E1116</f>
        <v>0</v>
      </c>
    </row>
    <row r="1117" spans="1:9" x14ac:dyDescent="0.35">
      <c r="A1117" s="3" t="s">
        <v>714</v>
      </c>
      <c r="B1117" s="3" t="s">
        <v>1502</v>
      </c>
      <c r="C1117" s="3" t="s">
        <v>2551</v>
      </c>
      <c r="E1117" s="19">
        <v>29.200000000000003</v>
      </c>
      <c r="F1117" s="3">
        <v>100</v>
      </c>
      <c r="G1117" s="34"/>
      <c r="H1117" s="3">
        <f t="shared" si="18"/>
        <v>0</v>
      </c>
      <c r="I1117" s="36">
        <f>H1117*E1117</f>
        <v>0</v>
      </c>
    </row>
    <row r="1118" spans="1:9" x14ac:dyDescent="0.35">
      <c r="A1118" s="3" t="s">
        <v>715</v>
      </c>
      <c r="B1118" s="3" t="s">
        <v>1504</v>
      </c>
      <c r="C1118" s="3" t="s">
        <v>2552</v>
      </c>
      <c r="E1118" s="19">
        <v>24.364705882352936</v>
      </c>
      <c r="F1118" s="3">
        <v>150</v>
      </c>
      <c r="G1118" s="34"/>
      <c r="H1118" s="3">
        <f t="shared" si="18"/>
        <v>0</v>
      </c>
      <c r="I1118" s="36">
        <f>H1118*E1118</f>
        <v>0</v>
      </c>
    </row>
    <row r="1119" spans="1:9" x14ac:dyDescent="0.35">
      <c r="A1119" s="3" t="s">
        <v>715</v>
      </c>
      <c r="B1119" s="3" t="s">
        <v>1503</v>
      </c>
      <c r="C1119" s="3" t="s">
        <v>2553</v>
      </c>
      <c r="E1119" s="19">
        <v>26.6</v>
      </c>
      <c r="F1119" s="3">
        <v>150</v>
      </c>
      <c r="G1119" s="34"/>
      <c r="H1119" s="3">
        <f t="shared" si="18"/>
        <v>0</v>
      </c>
      <c r="I1119" s="36">
        <f>H1119*E1119</f>
        <v>0</v>
      </c>
    </row>
    <row r="1120" spans="1:9" x14ac:dyDescent="0.35">
      <c r="A1120" s="3" t="s">
        <v>715</v>
      </c>
      <c r="B1120" s="3" t="s">
        <v>1502</v>
      </c>
      <c r="C1120" s="3" t="s">
        <v>2554</v>
      </c>
      <c r="E1120" s="19">
        <v>29.200000000000003</v>
      </c>
      <c r="F1120" s="3">
        <v>100</v>
      </c>
      <c r="G1120" s="34"/>
      <c r="H1120" s="3">
        <f t="shared" si="18"/>
        <v>0</v>
      </c>
      <c r="I1120" s="36">
        <f>H1120*E1120</f>
        <v>0</v>
      </c>
    </row>
    <row r="1121" spans="1:9" x14ac:dyDescent="0.35">
      <c r="A1121" s="3" t="s">
        <v>716</v>
      </c>
      <c r="B1121" s="3" t="s">
        <v>1504</v>
      </c>
      <c r="C1121" s="3" t="s">
        <v>2555</v>
      </c>
      <c r="E1121" s="19">
        <v>24.364705882352936</v>
      </c>
      <c r="F1121" s="3">
        <v>150</v>
      </c>
      <c r="G1121" s="34"/>
      <c r="H1121" s="3">
        <f t="shared" si="18"/>
        <v>0</v>
      </c>
      <c r="I1121" s="36">
        <f>H1121*E1121</f>
        <v>0</v>
      </c>
    </row>
    <row r="1122" spans="1:9" x14ac:dyDescent="0.35">
      <c r="A1122" s="3" t="s">
        <v>716</v>
      </c>
      <c r="B1122" s="3" t="s">
        <v>1503</v>
      </c>
      <c r="C1122" s="3" t="s">
        <v>2556</v>
      </c>
      <c r="E1122" s="19">
        <v>26.6</v>
      </c>
      <c r="F1122" s="3">
        <v>150</v>
      </c>
      <c r="G1122" s="34"/>
      <c r="H1122" s="3">
        <f t="shared" si="18"/>
        <v>0</v>
      </c>
      <c r="I1122" s="36">
        <f>H1122*E1122</f>
        <v>0</v>
      </c>
    </row>
    <row r="1123" spans="1:9" x14ac:dyDescent="0.35">
      <c r="A1123" s="3" t="s">
        <v>716</v>
      </c>
      <c r="B1123" s="3" t="s">
        <v>1502</v>
      </c>
      <c r="C1123" s="3" t="s">
        <v>2557</v>
      </c>
      <c r="E1123" s="19">
        <v>29.200000000000003</v>
      </c>
      <c r="F1123" s="3">
        <v>100</v>
      </c>
      <c r="G1123" s="34"/>
      <c r="H1123" s="3">
        <f t="shared" si="18"/>
        <v>0</v>
      </c>
      <c r="I1123" s="36">
        <f>H1123*E1123</f>
        <v>0</v>
      </c>
    </row>
    <row r="1124" spans="1:9" x14ac:dyDescent="0.35">
      <c r="A1124" s="3" t="s">
        <v>717</v>
      </c>
      <c r="B1124" s="3" t="s">
        <v>1504</v>
      </c>
      <c r="C1124" s="3" t="s">
        <v>2558</v>
      </c>
      <c r="E1124" s="19">
        <v>24.364705882352936</v>
      </c>
      <c r="F1124" s="3">
        <v>150</v>
      </c>
      <c r="G1124" s="34"/>
      <c r="H1124" s="3">
        <f t="shared" si="18"/>
        <v>0</v>
      </c>
      <c r="I1124" s="36">
        <f>H1124*E1124</f>
        <v>0</v>
      </c>
    </row>
    <row r="1125" spans="1:9" x14ac:dyDescent="0.35">
      <c r="A1125" s="3" t="s">
        <v>717</v>
      </c>
      <c r="B1125" s="3" t="s">
        <v>1503</v>
      </c>
      <c r="C1125" s="3" t="s">
        <v>2559</v>
      </c>
      <c r="E1125" s="19">
        <v>26.6</v>
      </c>
      <c r="F1125" s="3">
        <v>150</v>
      </c>
      <c r="G1125" s="34"/>
      <c r="H1125" s="3">
        <f t="shared" si="18"/>
        <v>0</v>
      </c>
      <c r="I1125" s="36">
        <f>H1125*E1125</f>
        <v>0</v>
      </c>
    </row>
    <row r="1126" spans="1:9" x14ac:dyDescent="0.35">
      <c r="A1126" s="3" t="s">
        <v>717</v>
      </c>
      <c r="B1126" s="3" t="s">
        <v>1502</v>
      </c>
      <c r="C1126" s="3" t="s">
        <v>2560</v>
      </c>
      <c r="E1126" s="19">
        <v>29.200000000000003</v>
      </c>
      <c r="F1126" s="3">
        <v>100</v>
      </c>
      <c r="G1126" s="34"/>
      <c r="H1126" s="3">
        <f t="shared" si="18"/>
        <v>0</v>
      </c>
      <c r="I1126" s="36">
        <f>H1126*E1126</f>
        <v>0</v>
      </c>
    </row>
    <row r="1127" spans="1:9" x14ac:dyDescent="0.35">
      <c r="A1127" s="3" t="s">
        <v>718</v>
      </c>
      <c r="B1127" s="3" t="s">
        <v>1504</v>
      </c>
      <c r="C1127" s="3" t="s">
        <v>2561</v>
      </c>
      <c r="E1127" s="19">
        <v>24.364705882352936</v>
      </c>
      <c r="F1127" s="3">
        <v>150</v>
      </c>
      <c r="G1127" s="34"/>
      <c r="H1127" s="3">
        <f t="shared" si="18"/>
        <v>0</v>
      </c>
      <c r="I1127" s="36">
        <f>H1127*E1127</f>
        <v>0</v>
      </c>
    </row>
    <row r="1128" spans="1:9" x14ac:dyDescent="0.35">
      <c r="A1128" s="3" t="s">
        <v>718</v>
      </c>
      <c r="B1128" s="3" t="s">
        <v>1503</v>
      </c>
      <c r="C1128" s="3" t="s">
        <v>2562</v>
      </c>
      <c r="E1128" s="19">
        <v>26.6</v>
      </c>
      <c r="F1128" s="3">
        <v>150</v>
      </c>
      <c r="G1128" s="34"/>
      <c r="H1128" s="3">
        <f t="shared" si="18"/>
        <v>0</v>
      </c>
      <c r="I1128" s="36">
        <f>H1128*E1128</f>
        <v>0</v>
      </c>
    </row>
    <row r="1129" spans="1:9" x14ac:dyDescent="0.35">
      <c r="A1129" s="3" t="s">
        <v>718</v>
      </c>
      <c r="B1129" s="3" t="s">
        <v>1502</v>
      </c>
      <c r="C1129" s="3" t="s">
        <v>2563</v>
      </c>
      <c r="E1129" s="19">
        <v>29.200000000000003</v>
      </c>
      <c r="F1129" s="3">
        <v>100</v>
      </c>
      <c r="G1129" s="34"/>
      <c r="H1129" s="3">
        <f t="shared" si="18"/>
        <v>0</v>
      </c>
      <c r="I1129" s="36">
        <f>H1129*E1129</f>
        <v>0</v>
      </c>
    </row>
    <row r="1130" spans="1:9" x14ac:dyDescent="0.35">
      <c r="A1130" s="3" t="s">
        <v>719</v>
      </c>
      <c r="B1130" s="3" t="s">
        <v>1504</v>
      </c>
      <c r="C1130" s="3" t="s">
        <v>2564</v>
      </c>
      <c r="E1130" s="19">
        <v>24.364705882352936</v>
      </c>
      <c r="F1130" s="3">
        <v>150</v>
      </c>
      <c r="G1130" s="34"/>
      <c r="H1130" s="3">
        <f t="shared" si="18"/>
        <v>0</v>
      </c>
      <c r="I1130" s="36">
        <f>H1130*E1130</f>
        <v>0</v>
      </c>
    </row>
    <row r="1131" spans="1:9" x14ac:dyDescent="0.35">
      <c r="A1131" s="3" t="s">
        <v>719</v>
      </c>
      <c r="B1131" s="3" t="s">
        <v>1503</v>
      </c>
      <c r="C1131" s="3" t="s">
        <v>2565</v>
      </c>
      <c r="E1131" s="19">
        <v>26.6</v>
      </c>
      <c r="F1131" s="3">
        <v>150</v>
      </c>
      <c r="G1131" s="34"/>
      <c r="H1131" s="3">
        <f t="shared" si="18"/>
        <v>0</v>
      </c>
      <c r="I1131" s="36">
        <f>H1131*E1131</f>
        <v>0</v>
      </c>
    </row>
    <row r="1132" spans="1:9" x14ac:dyDescent="0.35">
      <c r="A1132" s="3" t="s">
        <v>719</v>
      </c>
      <c r="B1132" s="3" t="s">
        <v>1502</v>
      </c>
      <c r="C1132" s="3" t="s">
        <v>2566</v>
      </c>
      <c r="E1132" s="19">
        <v>29.200000000000003</v>
      </c>
      <c r="F1132" s="3">
        <v>100</v>
      </c>
      <c r="G1132" s="34"/>
      <c r="H1132" s="3">
        <f t="shared" si="18"/>
        <v>0</v>
      </c>
      <c r="I1132" s="36">
        <f>H1132*E1132</f>
        <v>0</v>
      </c>
    </row>
    <row r="1133" spans="1:9" x14ac:dyDescent="0.35">
      <c r="A1133" s="3" t="s">
        <v>720</v>
      </c>
      <c r="B1133" s="3" t="s">
        <v>1503</v>
      </c>
      <c r="C1133" s="3" t="s">
        <v>2567</v>
      </c>
      <c r="E1133" s="19">
        <v>34</v>
      </c>
      <c r="F1133" s="3">
        <v>100</v>
      </c>
      <c r="G1133" s="34"/>
      <c r="H1133" s="3">
        <f t="shared" si="18"/>
        <v>0</v>
      </c>
      <c r="I1133" s="36">
        <f>H1133*E1133</f>
        <v>0</v>
      </c>
    </row>
    <row r="1134" spans="1:9" x14ac:dyDescent="0.35">
      <c r="A1134" s="3" t="s">
        <v>720</v>
      </c>
      <c r="B1134" s="3" t="s">
        <v>1502</v>
      </c>
      <c r="C1134" s="3" t="s">
        <v>2568</v>
      </c>
      <c r="E1134" s="19">
        <v>36.5</v>
      </c>
      <c r="F1134" s="3">
        <v>100</v>
      </c>
      <c r="G1134" s="34"/>
      <c r="H1134" s="3">
        <f t="shared" si="18"/>
        <v>0</v>
      </c>
      <c r="I1134" s="36">
        <f>H1134*E1134</f>
        <v>0</v>
      </c>
    </row>
    <row r="1135" spans="1:9" x14ac:dyDescent="0.35">
      <c r="A1135" s="3" t="s">
        <v>721</v>
      </c>
      <c r="B1135" s="3" t="s">
        <v>1503</v>
      </c>
      <c r="C1135" s="3" t="s">
        <v>2569</v>
      </c>
      <c r="E1135" s="19">
        <v>34</v>
      </c>
      <c r="F1135" s="3">
        <v>100</v>
      </c>
      <c r="G1135" s="34"/>
      <c r="H1135" s="3">
        <f t="shared" si="18"/>
        <v>0</v>
      </c>
      <c r="I1135" s="36">
        <f>H1135*E1135</f>
        <v>0</v>
      </c>
    </row>
    <row r="1136" spans="1:9" x14ac:dyDescent="0.35">
      <c r="A1136" s="3" t="s">
        <v>721</v>
      </c>
      <c r="B1136" s="3" t="s">
        <v>1502</v>
      </c>
      <c r="C1136" s="3" t="s">
        <v>2570</v>
      </c>
      <c r="E1136" s="19">
        <v>36.5</v>
      </c>
      <c r="F1136" s="3">
        <v>100</v>
      </c>
      <c r="G1136" s="34"/>
      <c r="H1136" s="3">
        <f t="shared" si="18"/>
        <v>0</v>
      </c>
      <c r="I1136" s="36">
        <f>H1136*E1136</f>
        <v>0</v>
      </c>
    </row>
    <row r="1137" spans="1:9" x14ac:dyDescent="0.35">
      <c r="A1137" s="3" t="s">
        <v>722</v>
      </c>
      <c r="B1137" s="3" t="s">
        <v>1502</v>
      </c>
      <c r="C1137" s="3" t="s">
        <v>2571</v>
      </c>
      <c r="E1137" s="19">
        <v>24.013157894736846</v>
      </c>
      <c r="F1137" s="3">
        <v>150</v>
      </c>
      <c r="G1137" s="34"/>
      <c r="H1137" s="3">
        <f t="shared" si="18"/>
        <v>0</v>
      </c>
      <c r="I1137" s="36">
        <f>H1137*E1137</f>
        <v>0</v>
      </c>
    </row>
    <row r="1138" spans="1:9" x14ac:dyDescent="0.35">
      <c r="A1138" s="3" t="s">
        <v>723</v>
      </c>
      <c r="B1138" s="3" t="s">
        <v>1504</v>
      </c>
      <c r="C1138" s="3" t="s">
        <v>2572</v>
      </c>
      <c r="E1138" s="19">
        <v>13.163157894736839</v>
      </c>
      <c r="F1138" s="3">
        <v>250</v>
      </c>
      <c r="G1138" s="34"/>
      <c r="H1138" s="3">
        <f t="shared" si="18"/>
        <v>0</v>
      </c>
      <c r="I1138" s="36">
        <f>H1138*E1138</f>
        <v>0</v>
      </c>
    </row>
    <row r="1139" spans="1:9" x14ac:dyDescent="0.35">
      <c r="A1139" s="3" t="s">
        <v>723</v>
      </c>
      <c r="B1139" s="3" t="s">
        <v>1503</v>
      </c>
      <c r="C1139" s="3" t="s">
        <v>2573</v>
      </c>
      <c r="E1139" s="19">
        <v>21.8</v>
      </c>
      <c r="F1139" s="3">
        <v>150</v>
      </c>
      <c r="G1139" s="34"/>
      <c r="H1139" s="3">
        <f t="shared" si="18"/>
        <v>0</v>
      </c>
      <c r="I1139" s="36">
        <f>H1139*E1139</f>
        <v>0</v>
      </c>
    </row>
    <row r="1140" spans="1:9" x14ac:dyDescent="0.35">
      <c r="A1140" s="3" t="s">
        <v>724</v>
      </c>
      <c r="B1140" s="3" t="s">
        <v>1504</v>
      </c>
      <c r="C1140" s="3" t="s">
        <v>1417</v>
      </c>
      <c r="D1140" s="3">
        <v>150048</v>
      </c>
      <c r="E1140" s="19">
        <v>13.163157894736839</v>
      </c>
      <c r="F1140" s="3">
        <v>250</v>
      </c>
      <c r="G1140" s="34"/>
      <c r="H1140" s="3">
        <f t="shared" si="18"/>
        <v>0</v>
      </c>
      <c r="I1140" s="36">
        <f>H1140*E1140</f>
        <v>0</v>
      </c>
    </row>
    <row r="1141" spans="1:9" x14ac:dyDescent="0.35">
      <c r="A1141" s="3" t="s">
        <v>724</v>
      </c>
      <c r="B1141" s="3" t="s">
        <v>1503</v>
      </c>
      <c r="C1141" s="3" t="s">
        <v>2574</v>
      </c>
      <c r="E1141" s="19">
        <v>21.8</v>
      </c>
      <c r="F1141" s="3">
        <v>150</v>
      </c>
      <c r="G1141" s="34"/>
      <c r="H1141" s="3">
        <f t="shared" si="18"/>
        <v>0</v>
      </c>
      <c r="I1141" s="36">
        <f>H1141*E1141</f>
        <v>0</v>
      </c>
    </row>
    <row r="1142" spans="1:9" x14ac:dyDescent="0.35">
      <c r="A1142" s="3" t="s">
        <v>724</v>
      </c>
      <c r="B1142" s="3" t="s">
        <v>1502</v>
      </c>
      <c r="C1142" s="3" t="s">
        <v>2575</v>
      </c>
      <c r="E1142" s="19">
        <v>24.400000000000002</v>
      </c>
      <c r="F1142" s="3">
        <v>150</v>
      </c>
      <c r="G1142" s="34"/>
      <c r="H1142" s="3">
        <f t="shared" si="18"/>
        <v>0</v>
      </c>
      <c r="I1142" s="36">
        <f>H1142*E1142</f>
        <v>0</v>
      </c>
    </row>
    <row r="1143" spans="1:9" x14ac:dyDescent="0.35">
      <c r="A1143" s="3" t="s">
        <v>725</v>
      </c>
      <c r="B1143" s="3" t="s">
        <v>1503</v>
      </c>
      <c r="C1143" s="3" t="s">
        <v>2576</v>
      </c>
      <c r="E1143" s="19">
        <v>17</v>
      </c>
      <c r="F1143" s="3">
        <v>200</v>
      </c>
      <c r="G1143" s="34"/>
      <c r="H1143" s="3">
        <f t="shared" si="18"/>
        <v>0</v>
      </c>
      <c r="I1143" s="36">
        <f>H1143*E1143</f>
        <v>0</v>
      </c>
    </row>
    <row r="1144" spans="1:9" x14ac:dyDescent="0.35">
      <c r="A1144" s="3" t="s">
        <v>726</v>
      </c>
      <c r="B1144" s="3" t="s">
        <v>1504</v>
      </c>
      <c r="C1144" s="3" t="s">
        <v>2577</v>
      </c>
      <c r="E1144" s="19">
        <v>17</v>
      </c>
      <c r="F1144" s="3">
        <v>200</v>
      </c>
      <c r="G1144" s="34"/>
      <c r="H1144" s="3">
        <f t="shared" si="18"/>
        <v>0</v>
      </c>
      <c r="I1144" s="36">
        <f>H1144*E1144</f>
        <v>0</v>
      </c>
    </row>
    <row r="1145" spans="1:9" x14ac:dyDescent="0.35">
      <c r="A1145" s="3" t="s">
        <v>726</v>
      </c>
      <c r="B1145" s="3" t="s">
        <v>1503</v>
      </c>
      <c r="C1145" s="3" t="s">
        <v>2578</v>
      </c>
      <c r="E1145" s="19">
        <v>24.400000000000002</v>
      </c>
      <c r="F1145" s="3">
        <v>150</v>
      </c>
      <c r="G1145" s="34"/>
      <c r="H1145" s="3">
        <f t="shared" si="18"/>
        <v>0</v>
      </c>
      <c r="I1145" s="36">
        <f>H1145*E1145</f>
        <v>0</v>
      </c>
    </row>
    <row r="1146" spans="1:9" x14ac:dyDescent="0.35">
      <c r="A1146" s="3" t="s">
        <v>727</v>
      </c>
      <c r="B1146" s="3" t="s">
        <v>1504</v>
      </c>
      <c r="C1146" s="3" t="s">
        <v>1418</v>
      </c>
      <c r="D1146" s="3">
        <v>150049</v>
      </c>
      <c r="E1146" s="19">
        <v>14.4</v>
      </c>
      <c r="F1146" s="3">
        <v>200</v>
      </c>
      <c r="G1146" s="34"/>
      <c r="H1146" s="3">
        <f t="shared" si="18"/>
        <v>0</v>
      </c>
      <c r="I1146" s="36">
        <f>H1146*E1146</f>
        <v>0</v>
      </c>
    </row>
    <row r="1147" spans="1:9" x14ac:dyDescent="0.35">
      <c r="A1147" s="3" t="s">
        <v>727</v>
      </c>
      <c r="B1147" s="3" t="s">
        <v>1503</v>
      </c>
      <c r="C1147" s="3" t="s">
        <v>2579</v>
      </c>
      <c r="E1147" s="19">
        <v>19.600000000000001</v>
      </c>
      <c r="F1147" s="3">
        <v>150</v>
      </c>
      <c r="G1147" s="34"/>
      <c r="H1147" s="3">
        <f t="shared" si="18"/>
        <v>0</v>
      </c>
      <c r="I1147" s="36">
        <f>H1147*E1147</f>
        <v>0</v>
      </c>
    </row>
    <row r="1148" spans="1:9" x14ac:dyDescent="0.35">
      <c r="A1148" s="3" t="s">
        <v>727</v>
      </c>
      <c r="B1148" s="3" t="s">
        <v>1502</v>
      </c>
      <c r="C1148" s="3" t="s">
        <v>2580</v>
      </c>
      <c r="E1148" s="19">
        <v>24.400000000000002</v>
      </c>
      <c r="F1148" s="3">
        <v>150</v>
      </c>
      <c r="G1148" s="34"/>
      <c r="H1148" s="3">
        <f t="shared" si="18"/>
        <v>0</v>
      </c>
      <c r="I1148" s="36">
        <f>H1148*E1148</f>
        <v>0</v>
      </c>
    </row>
    <row r="1149" spans="1:9" x14ac:dyDescent="0.35">
      <c r="A1149" s="3" t="s">
        <v>728</v>
      </c>
      <c r="B1149" s="3" t="s">
        <v>1503</v>
      </c>
      <c r="C1149" s="3" t="s">
        <v>1486</v>
      </c>
      <c r="D1149" s="3">
        <v>150125</v>
      </c>
      <c r="E1149" s="19">
        <v>16.349999999999998</v>
      </c>
      <c r="F1149" s="3">
        <v>200</v>
      </c>
      <c r="G1149" s="34"/>
      <c r="H1149" s="3">
        <f t="shared" si="18"/>
        <v>0</v>
      </c>
      <c r="I1149" s="36">
        <f>H1149*E1149</f>
        <v>0</v>
      </c>
    </row>
    <row r="1150" spans="1:9" x14ac:dyDescent="0.35">
      <c r="A1150" s="3" t="s">
        <v>728</v>
      </c>
      <c r="B1150" s="3" t="s">
        <v>1502</v>
      </c>
      <c r="C1150" s="3" t="s">
        <v>2581</v>
      </c>
      <c r="E1150" s="19">
        <v>26.6</v>
      </c>
      <c r="F1150" s="3">
        <v>150</v>
      </c>
      <c r="G1150" s="34"/>
      <c r="H1150" s="3">
        <f t="shared" si="18"/>
        <v>0</v>
      </c>
      <c r="I1150" s="36">
        <f>H1150*E1150</f>
        <v>0</v>
      </c>
    </row>
    <row r="1151" spans="1:9" x14ac:dyDescent="0.35">
      <c r="A1151" s="3" t="s">
        <v>729</v>
      </c>
      <c r="B1151" s="3" t="s">
        <v>1504</v>
      </c>
      <c r="C1151" s="3" t="s">
        <v>2582</v>
      </c>
      <c r="E1151" s="19">
        <v>14.4</v>
      </c>
      <c r="F1151" s="3">
        <v>200</v>
      </c>
      <c r="G1151" s="34"/>
      <c r="H1151" s="3">
        <f t="shared" si="18"/>
        <v>0</v>
      </c>
      <c r="I1151" s="36">
        <f>H1151*E1151</f>
        <v>0</v>
      </c>
    </row>
    <row r="1152" spans="1:9" x14ac:dyDescent="0.35">
      <c r="A1152" s="3" t="s">
        <v>729</v>
      </c>
      <c r="B1152" s="3" t="s">
        <v>1503</v>
      </c>
      <c r="C1152" s="3" t="s">
        <v>2583</v>
      </c>
      <c r="E1152" s="19">
        <v>19.600000000000001</v>
      </c>
      <c r="F1152" s="3">
        <v>150</v>
      </c>
      <c r="G1152" s="34"/>
      <c r="H1152" s="3">
        <f t="shared" si="18"/>
        <v>0</v>
      </c>
      <c r="I1152" s="36">
        <f>H1152*E1152</f>
        <v>0</v>
      </c>
    </row>
    <row r="1153" spans="1:9" x14ac:dyDescent="0.35">
      <c r="A1153" s="3" t="s">
        <v>730</v>
      </c>
      <c r="B1153" s="3" t="s">
        <v>1503</v>
      </c>
      <c r="C1153" s="3" t="s">
        <v>2584</v>
      </c>
      <c r="E1153" s="19">
        <v>16.373684210526317</v>
      </c>
      <c r="F1153" s="3">
        <v>200</v>
      </c>
      <c r="G1153" s="34"/>
      <c r="H1153" s="3">
        <f t="shared" si="18"/>
        <v>0</v>
      </c>
      <c r="I1153" s="36">
        <f>H1153*E1153</f>
        <v>0</v>
      </c>
    </row>
    <row r="1154" spans="1:9" x14ac:dyDescent="0.35">
      <c r="A1154" s="3" t="s">
        <v>731</v>
      </c>
      <c r="B1154" s="3" t="s">
        <v>1503</v>
      </c>
      <c r="C1154" s="3" t="s">
        <v>2585</v>
      </c>
      <c r="E1154" s="19">
        <v>17</v>
      </c>
      <c r="F1154" s="3">
        <v>200</v>
      </c>
      <c r="G1154" s="34"/>
      <c r="H1154" s="3">
        <f t="shared" si="18"/>
        <v>0</v>
      </c>
      <c r="I1154" s="36">
        <f>H1154*E1154</f>
        <v>0</v>
      </c>
    </row>
    <row r="1155" spans="1:9" x14ac:dyDescent="0.35">
      <c r="A1155" s="3" t="s">
        <v>732</v>
      </c>
      <c r="B1155" s="3" t="s">
        <v>1504</v>
      </c>
      <c r="C1155" s="3" t="s">
        <v>2586</v>
      </c>
      <c r="E1155" s="19">
        <v>19.600000000000001</v>
      </c>
      <c r="F1155" s="3">
        <v>150</v>
      </c>
      <c r="G1155" s="34"/>
      <c r="H1155" s="3">
        <f t="shared" si="18"/>
        <v>0</v>
      </c>
      <c r="I1155" s="36">
        <f>H1155*E1155</f>
        <v>0</v>
      </c>
    </row>
    <row r="1156" spans="1:9" x14ac:dyDescent="0.35">
      <c r="A1156" s="3" t="s">
        <v>733</v>
      </c>
      <c r="B1156" s="3" t="s">
        <v>1504</v>
      </c>
      <c r="C1156" s="3" t="s">
        <v>1487</v>
      </c>
      <c r="D1156" s="3">
        <v>150126</v>
      </c>
      <c r="E1156" s="19">
        <v>14.487804878048781</v>
      </c>
      <c r="F1156" s="3">
        <v>200</v>
      </c>
      <c r="G1156" s="34"/>
      <c r="H1156" s="3">
        <f t="shared" si="18"/>
        <v>0</v>
      </c>
      <c r="I1156" s="36">
        <f>H1156*E1156</f>
        <v>0</v>
      </c>
    </row>
    <row r="1157" spans="1:9" x14ac:dyDescent="0.35">
      <c r="A1157" s="3" t="s">
        <v>733</v>
      </c>
      <c r="B1157" s="3" t="s">
        <v>1503</v>
      </c>
      <c r="C1157" s="3" t="s">
        <v>2587</v>
      </c>
      <c r="E1157" s="19">
        <v>15.101639344262296</v>
      </c>
      <c r="F1157" s="3">
        <v>200</v>
      </c>
      <c r="G1157" s="34"/>
      <c r="H1157" s="3">
        <f t="shared" si="18"/>
        <v>0</v>
      </c>
      <c r="I1157" s="36">
        <f>H1157*E1157</f>
        <v>0</v>
      </c>
    </row>
    <row r="1158" spans="1:9" x14ac:dyDescent="0.35">
      <c r="A1158" s="3" t="s">
        <v>734</v>
      </c>
      <c r="B1158" s="3" t="s">
        <v>1504</v>
      </c>
      <c r="C1158" s="3" t="s">
        <v>2588</v>
      </c>
      <c r="E1158" s="19">
        <v>24.400000000000002</v>
      </c>
      <c r="F1158" s="3">
        <v>150</v>
      </c>
      <c r="G1158" s="34"/>
      <c r="H1158" s="3">
        <f t="shared" si="18"/>
        <v>0</v>
      </c>
      <c r="I1158" s="36">
        <f>H1158*E1158</f>
        <v>0</v>
      </c>
    </row>
    <row r="1159" spans="1:9" x14ac:dyDescent="0.35">
      <c r="A1159" s="3" t="s">
        <v>734</v>
      </c>
      <c r="B1159" s="3" t="s">
        <v>1503</v>
      </c>
      <c r="C1159" s="3" t="s">
        <v>2589</v>
      </c>
      <c r="E1159" s="19">
        <v>31.400000000000002</v>
      </c>
      <c r="F1159" s="3">
        <v>100</v>
      </c>
      <c r="G1159" s="34"/>
      <c r="H1159" s="3">
        <f t="shared" si="18"/>
        <v>0</v>
      </c>
      <c r="I1159" s="36">
        <f>H1159*E1159</f>
        <v>0</v>
      </c>
    </row>
    <row r="1160" spans="1:9" x14ac:dyDescent="0.35">
      <c r="A1160" s="3" t="s">
        <v>735</v>
      </c>
      <c r="B1160" s="3" t="s">
        <v>1504</v>
      </c>
      <c r="C1160" s="3" t="s">
        <v>2590</v>
      </c>
      <c r="E1160" s="19">
        <v>17</v>
      </c>
      <c r="F1160" s="3">
        <v>200</v>
      </c>
      <c r="G1160" s="34"/>
      <c r="H1160" s="3">
        <f t="shared" si="18"/>
        <v>0</v>
      </c>
      <c r="I1160" s="36">
        <f>H1160*E1160</f>
        <v>0</v>
      </c>
    </row>
    <row r="1161" spans="1:9" x14ac:dyDescent="0.35">
      <c r="A1161" s="3" t="s">
        <v>735</v>
      </c>
      <c r="B1161" s="3" t="s">
        <v>1503</v>
      </c>
      <c r="C1161" s="3" t="s">
        <v>2591</v>
      </c>
      <c r="E1161" s="19">
        <v>21.8</v>
      </c>
      <c r="F1161" s="3">
        <v>150</v>
      </c>
      <c r="G1161" s="34"/>
      <c r="H1161" s="3">
        <f t="shared" si="18"/>
        <v>0</v>
      </c>
      <c r="I1161" s="36">
        <f>H1161*E1161</f>
        <v>0</v>
      </c>
    </row>
    <row r="1162" spans="1:9" x14ac:dyDescent="0.35">
      <c r="A1162" s="3" t="s">
        <v>735</v>
      </c>
      <c r="B1162" s="3" t="s">
        <v>1502</v>
      </c>
      <c r="C1162" s="3" t="s">
        <v>2592</v>
      </c>
      <c r="E1162" s="19">
        <v>26.6</v>
      </c>
      <c r="F1162" s="3">
        <v>150</v>
      </c>
      <c r="G1162" s="34"/>
      <c r="H1162" s="3">
        <f t="shared" si="18"/>
        <v>0</v>
      </c>
      <c r="I1162" s="36">
        <f>H1162*E1162</f>
        <v>0</v>
      </c>
    </row>
    <row r="1163" spans="1:9" x14ac:dyDescent="0.35">
      <c r="A1163" s="3" t="s">
        <v>736</v>
      </c>
      <c r="B1163" s="3" t="s">
        <v>1503</v>
      </c>
      <c r="C1163" s="3" t="s">
        <v>2593</v>
      </c>
      <c r="E1163" s="19">
        <v>17.320754716981135</v>
      </c>
      <c r="F1163" s="3">
        <v>200</v>
      </c>
      <c r="G1163" s="34"/>
      <c r="H1163" s="3">
        <f t="shared" si="18"/>
        <v>0</v>
      </c>
      <c r="I1163" s="36">
        <f>H1163*E1163</f>
        <v>0</v>
      </c>
    </row>
    <row r="1164" spans="1:9" x14ac:dyDescent="0.35">
      <c r="A1164" s="3" t="s">
        <v>737</v>
      </c>
      <c r="B1164" s="3" t="s">
        <v>1503</v>
      </c>
      <c r="C1164" s="3" t="s">
        <v>2594</v>
      </c>
      <c r="E1164" s="19">
        <v>25.96764705882353</v>
      </c>
      <c r="F1164" s="3">
        <v>200</v>
      </c>
      <c r="G1164" s="34"/>
      <c r="H1164" s="3">
        <f t="shared" si="18"/>
        <v>0</v>
      </c>
      <c r="I1164" s="36">
        <f>H1164*E1164</f>
        <v>0</v>
      </c>
    </row>
    <row r="1165" spans="1:9" x14ac:dyDescent="0.35">
      <c r="A1165" s="3" t="s">
        <v>738</v>
      </c>
      <c r="B1165" s="3" t="s">
        <v>1503</v>
      </c>
      <c r="C1165" s="3" t="s">
        <v>2595</v>
      </c>
      <c r="E1165" s="19">
        <v>25.96764705882353</v>
      </c>
      <c r="F1165" s="3">
        <v>200</v>
      </c>
      <c r="G1165" s="34"/>
      <c r="H1165" s="3">
        <f t="shared" si="18"/>
        <v>0</v>
      </c>
      <c r="I1165" s="36">
        <f>H1165*E1165</f>
        <v>0</v>
      </c>
    </row>
    <row r="1166" spans="1:9" x14ac:dyDescent="0.35">
      <c r="A1166" s="3" t="s">
        <v>739</v>
      </c>
      <c r="B1166" s="3" t="s">
        <v>1503</v>
      </c>
      <c r="C1166" s="3" t="s">
        <v>2596</v>
      </c>
      <c r="E1166" s="19">
        <v>25.96764705882353</v>
      </c>
      <c r="F1166" s="3">
        <v>200</v>
      </c>
      <c r="G1166" s="34"/>
      <c r="H1166" s="3">
        <f t="shared" si="18"/>
        <v>0</v>
      </c>
      <c r="I1166" s="36">
        <f>H1166*E1166</f>
        <v>0</v>
      </c>
    </row>
    <row r="1167" spans="1:9" x14ac:dyDescent="0.35">
      <c r="A1167" s="3" t="s">
        <v>740</v>
      </c>
      <c r="B1167" s="3" t="s">
        <v>1503</v>
      </c>
      <c r="C1167" s="3" t="s">
        <v>2597</v>
      </c>
      <c r="E1167" s="19">
        <v>31.417647058823526</v>
      </c>
      <c r="F1167" s="3">
        <v>100</v>
      </c>
      <c r="G1167" s="34"/>
      <c r="H1167" s="3">
        <f t="shared" si="18"/>
        <v>0</v>
      </c>
      <c r="I1167" s="36">
        <f>H1167*E1167</f>
        <v>0</v>
      </c>
    </row>
    <row r="1168" spans="1:9" x14ac:dyDescent="0.35">
      <c r="A1168" s="3" t="s">
        <v>741</v>
      </c>
      <c r="B1168" s="3" t="s">
        <v>1503</v>
      </c>
      <c r="C1168" s="3" t="s">
        <v>2598</v>
      </c>
      <c r="E1168" s="19">
        <v>31.417647058823526</v>
      </c>
      <c r="F1168" s="3">
        <v>100</v>
      </c>
      <c r="G1168" s="34"/>
      <c r="H1168" s="3">
        <f t="shared" ref="H1168:H1231" si="19">G1168*F1168</f>
        <v>0</v>
      </c>
      <c r="I1168" s="36">
        <f>H1168*E1168</f>
        <v>0</v>
      </c>
    </row>
    <row r="1169" spans="1:9" x14ac:dyDescent="0.35">
      <c r="A1169" s="3" t="s">
        <v>742</v>
      </c>
      <c r="B1169" s="3" t="s">
        <v>1504</v>
      </c>
      <c r="C1169" s="3" t="s">
        <v>2599</v>
      </c>
      <c r="E1169" s="19">
        <v>21.792771084337353</v>
      </c>
      <c r="F1169" s="3">
        <v>150</v>
      </c>
      <c r="G1169" s="34"/>
      <c r="H1169" s="3">
        <f t="shared" si="19"/>
        <v>0</v>
      </c>
      <c r="I1169" s="36">
        <f>H1169*E1169</f>
        <v>0</v>
      </c>
    </row>
    <row r="1170" spans="1:9" x14ac:dyDescent="0.35">
      <c r="A1170" s="3" t="s">
        <v>742</v>
      </c>
      <c r="B1170" s="3" t="s">
        <v>1503</v>
      </c>
      <c r="C1170" s="3" t="s">
        <v>1488</v>
      </c>
      <c r="D1170" s="3">
        <v>150127</v>
      </c>
      <c r="E1170" s="19">
        <v>24.386813186813185</v>
      </c>
      <c r="F1170" s="3">
        <v>150</v>
      </c>
      <c r="G1170" s="34"/>
      <c r="H1170" s="3">
        <f t="shared" si="19"/>
        <v>0</v>
      </c>
      <c r="I1170" s="36">
        <f>H1170*E1170</f>
        <v>0</v>
      </c>
    </row>
    <row r="1171" spans="1:9" x14ac:dyDescent="0.35">
      <c r="A1171" s="3" t="s">
        <v>743</v>
      </c>
      <c r="B1171" s="3" t="s">
        <v>1503</v>
      </c>
      <c r="C1171" s="3" t="s">
        <v>2600</v>
      </c>
      <c r="E1171" s="19">
        <v>25.96764705882353</v>
      </c>
      <c r="F1171" s="3">
        <v>200</v>
      </c>
      <c r="G1171" s="34"/>
      <c r="H1171" s="3">
        <f t="shared" si="19"/>
        <v>0</v>
      </c>
      <c r="I1171" s="36">
        <f>H1171*E1171</f>
        <v>0</v>
      </c>
    </row>
    <row r="1172" spans="1:9" x14ac:dyDescent="0.35">
      <c r="A1172" s="3" t="s">
        <v>744</v>
      </c>
      <c r="B1172" s="3" t="s">
        <v>1503</v>
      </c>
      <c r="C1172" s="3" t="s">
        <v>1489</v>
      </c>
      <c r="D1172" s="3">
        <v>150128</v>
      </c>
      <c r="E1172" s="19">
        <v>30.766265060240965</v>
      </c>
      <c r="F1172" s="3">
        <v>200</v>
      </c>
      <c r="G1172" s="34"/>
      <c r="H1172" s="3">
        <f t="shared" si="19"/>
        <v>0</v>
      </c>
      <c r="I1172" s="36">
        <f>H1172*E1172</f>
        <v>0</v>
      </c>
    </row>
    <row r="1173" spans="1:9" x14ac:dyDescent="0.35">
      <c r="A1173" s="3" t="s">
        <v>745</v>
      </c>
      <c r="B1173" s="3" t="s">
        <v>1504</v>
      </c>
      <c r="C1173" s="3" t="s">
        <v>2601</v>
      </c>
      <c r="E1173" s="19">
        <v>13.163157894736839</v>
      </c>
      <c r="F1173" s="3">
        <v>250</v>
      </c>
      <c r="G1173" s="34"/>
      <c r="H1173" s="3">
        <f t="shared" si="19"/>
        <v>0</v>
      </c>
      <c r="I1173" s="36">
        <f>H1173*E1173</f>
        <v>0</v>
      </c>
    </row>
    <row r="1174" spans="1:9" x14ac:dyDescent="0.35">
      <c r="A1174" s="3" t="s">
        <v>745</v>
      </c>
      <c r="B1174" s="3" t="s">
        <v>1503</v>
      </c>
      <c r="C1174" s="3" t="s">
        <v>2602</v>
      </c>
      <c r="E1174" s="19">
        <v>21.8</v>
      </c>
      <c r="F1174" s="3">
        <v>150</v>
      </c>
      <c r="G1174" s="34"/>
      <c r="H1174" s="3">
        <f t="shared" si="19"/>
        <v>0</v>
      </c>
      <c r="I1174" s="36">
        <f>H1174*E1174</f>
        <v>0</v>
      </c>
    </row>
    <row r="1175" spans="1:9" x14ac:dyDescent="0.35">
      <c r="A1175" s="3" t="s">
        <v>746</v>
      </c>
      <c r="B1175" s="3" t="s">
        <v>1504</v>
      </c>
      <c r="C1175" s="3" t="s">
        <v>2603</v>
      </c>
      <c r="E1175" s="19">
        <v>19.600000000000001</v>
      </c>
      <c r="F1175" s="3">
        <v>150</v>
      </c>
      <c r="G1175" s="34"/>
      <c r="H1175" s="3">
        <f t="shared" si="19"/>
        <v>0</v>
      </c>
      <c r="I1175" s="36">
        <f>H1175*E1175</f>
        <v>0</v>
      </c>
    </row>
    <row r="1176" spans="1:9" x14ac:dyDescent="0.35">
      <c r="A1176" s="3" t="s">
        <v>746</v>
      </c>
      <c r="B1176" s="3" t="s">
        <v>1503</v>
      </c>
      <c r="C1176" s="3" t="s">
        <v>2604</v>
      </c>
      <c r="E1176" s="19">
        <v>19.905263157894737</v>
      </c>
      <c r="F1176" s="3">
        <v>200</v>
      </c>
      <c r="G1176" s="34"/>
      <c r="H1176" s="3">
        <f t="shared" si="19"/>
        <v>0</v>
      </c>
      <c r="I1176" s="36">
        <f>H1176*E1176</f>
        <v>0</v>
      </c>
    </row>
    <row r="1177" spans="1:9" x14ac:dyDescent="0.35">
      <c r="A1177" s="3" t="s">
        <v>747</v>
      </c>
      <c r="B1177" s="3" t="s">
        <v>1504</v>
      </c>
      <c r="C1177" s="3" t="s">
        <v>2605</v>
      </c>
      <c r="E1177" s="19">
        <v>14.4</v>
      </c>
      <c r="F1177" s="3">
        <v>200</v>
      </c>
      <c r="G1177" s="34"/>
      <c r="H1177" s="3">
        <f t="shared" si="19"/>
        <v>0</v>
      </c>
      <c r="I1177" s="36">
        <f>H1177*E1177</f>
        <v>0</v>
      </c>
    </row>
    <row r="1178" spans="1:9" x14ac:dyDescent="0.35">
      <c r="A1178" s="3" t="s">
        <v>747</v>
      </c>
      <c r="B1178" s="3" t="s">
        <v>1503</v>
      </c>
      <c r="C1178" s="3" t="s">
        <v>2606</v>
      </c>
      <c r="E1178" s="19">
        <v>19.600000000000001</v>
      </c>
      <c r="F1178" s="3">
        <v>150</v>
      </c>
      <c r="G1178" s="34"/>
      <c r="H1178" s="3">
        <f t="shared" si="19"/>
        <v>0</v>
      </c>
      <c r="I1178" s="36">
        <f>H1178*E1178</f>
        <v>0</v>
      </c>
    </row>
    <row r="1179" spans="1:9" x14ac:dyDescent="0.35">
      <c r="A1179" s="3" t="s">
        <v>748</v>
      </c>
      <c r="B1179" s="3" t="s">
        <v>1504</v>
      </c>
      <c r="C1179" s="3" t="s">
        <v>2607</v>
      </c>
      <c r="E1179" s="19">
        <v>15.36</v>
      </c>
      <c r="F1179" s="3">
        <v>200</v>
      </c>
      <c r="G1179" s="34"/>
      <c r="H1179" s="3">
        <f t="shared" si="19"/>
        <v>0</v>
      </c>
      <c r="I1179" s="36">
        <f>H1179*E1179</f>
        <v>0</v>
      </c>
    </row>
    <row r="1180" spans="1:9" x14ac:dyDescent="0.35">
      <c r="A1180" s="3" t="s">
        <v>748</v>
      </c>
      <c r="B1180" s="3" t="s">
        <v>1503</v>
      </c>
      <c r="C1180" s="3" t="s">
        <v>2608</v>
      </c>
      <c r="E1180" s="19">
        <v>19.600000000000001</v>
      </c>
      <c r="F1180" s="3">
        <v>150</v>
      </c>
      <c r="G1180" s="34"/>
      <c r="H1180" s="3">
        <f t="shared" si="19"/>
        <v>0</v>
      </c>
      <c r="I1180" s="36">
        <f>H1180*E1180</f>
        <v>0</v>
      </c>
    </row>
    <row r="1181" spans="1:9" x14ac:dyDescent="0.35">
      <c r="A1181" s="3" t="s">
        <v>749</v>
      </c>
      <c r="B1181" s="3" t="s">
        <v>1504</v>
      </c>
      <c r="C1181" s="3" t="s">
        <v>2609</v>
      </c>
      <c r="E1181" s="19">
        <v>24.400000000000002</v>
      </c>
      <c r="F1181" s="3">
        <v>150</v>
      </c>
      <c r="G1181" s="34"/>
      <c r="H1181" s="3">
        <f t="shared" si="19"/>
        <v>0</v>
      </c>
      <c r="I1181" s="36">
        <f>H1181*E1181</f>
        <v>0</v>
      </c>
    </row>
    <row r="1182" spans="1:9" x14ac:dyDescent="0.35">
      <c r="A1182" s="3" t="s">
        <v>750</v>
      </c>
      <c r="B1182" s="3" t="s">
        <v>1504</v>
      </c>
      <c r="C1182" s="3" t="s">
        <v>2610</v>
      </c>
      <c r="E1182" s="19">
        <v>19.600000000000001</v>
      </c>
      <c r="F1182" s="3">
        <v>150</v>
      </c>
      <c r="G1182" s="34"/>
      <c r="H1182" s="3">
        <f t="shared" si="19"/>
        <v>0</v>
      </c>
      <c r="I1182" s="36">
        <f>H1182*E1182</f>
        <v>0</v>
      </c>
    </row>
    <row r="1183" spans="1:9" x14ac:dyDescent="0.35">
      <c r="A1183" s="3" t="s">
        <v>750</v>
      </c>
      <c r="B1183" s="3" t="s">
        <v>1503</v>
      </c>
      <c r="C1183" s="3" t="s">
        <v>2611</v>
      </c>
      <c r="E1183" s="19">
        <v>24.400000000000002</v>
      </c>
      <c r="F1183" s="3">
        <v>150</v>
      </c>
      <c r="G1183" s="34"/>
      <c r="H1183" s="3">
        <f t="shared" si="19"/>
        <v>0</v>
      </c>
      <c r="I1183" s="36">
        <f>H1183*E1183</f>
        <v>0</v>
      </c>
    </row>
    <row r="1184" spans="1:9" x14ac:dyDescent="0.35">
      <c r="A1184" s="3" t="s">
        <v>751</v>
      </c>
      <c r="B1184" s="3" t="s">
        <v>1504</v>
      </c>
      <c r="C1184" s="3" t="s">
        <v>2612</v>
      </c>
      <c r="E1184" s="19">
        <v>14.4</v>
      </c>
      <c r="F1184" s="3">
        <v>200</v>
      </c>
      <c r="G1184" s="34"/>
      <c r="H1184" s="3">
        <f t="shared" si="19"/>
        <v>0</v>
      </c>
      <c r="I1184" s="36">
        <f>H1184*E1184</f>
        <v>0</v>
      </c>
    </row>
    <row r="1185" spans="1:9" x14ac:dyDescent="0.35">
      <c r="A1185" s="3" t="s">
        <v>751</v>
      </c>
      <c r="B1185" s="3" t="s">
        <v>1503</v>
      </c>
      <c r="C1185" s="3" t="s">
        <v>1490</v>
      </c>
      <c r="D1185" s="3">
        <v>150129</v>
      </c>
      <c r="E1185" s="19">
        <v>19.600000000000001</v>
      </c>
      <c r="F1185" s="3">
        <v>150</v>
      </c>
      <c r="G1185" s="34"/>
      <c r="H1185" s="3">
        <f t="shared" si="19"/>
        <v>0</v>
      </c>
      <c r="I1185" s="36">
        <f>H1185*E1185</f>
        <v>0</v>
      </c>
    </row>
    <row r="1186" spans="1:9" x14ac:dyDescent="0.35">
      <c r="A1186" s="3" t="s">
        <v>752</v>
      </c>
      <c r="B1186" s="3" t="s">
        <v>1503</v>
      </c>
      <c r="C1186" s="3" t="s">
        <v>2613</v>
      </c>
      <c r="E1186" s="19">
        <v>19.600000000000001</v>
      </c>
      <c r="F1186" s="3">
        <v>200</v>
      </c>
      <c r="G1186" s="34"/>
      <c r="H1186" s="3">
        <f t="shared" si="19"/>
        <v>0</v>
      </c>
      <c r="I1186" s="36">
        <f>H1186*E1186</f>
        <v>0</v>
      </c>
    </row>
    <row r="1187" spans="1:9" x14ac:dyDescent="0.35">
      <c r="A1187" s="3" t="s">
        <v>753</v>
      </c>
      <c r="B1187" s="3" t="s">
        <v>1504</v>
      </c>
      <c r="C1187" s="3" t="s">
        <v>2614</v>
      </c>
      <c r="E1187" s="19">
        <v>21.8</v>
      </c>
      <c r="F1187" s="3">
        <v>150</v>
      </c>
      <c r="G1187" s="34"/>
      <c r="H1187" s="3">
        <f t="shared" si="19"/>
        <v>0</v>
      </c>
      <c r="I1187" s="36">
        <f>H1187*E1187</f>
        <v>0</v>
      </c>
    </row>
    <row r="1188" spans="1:9" x14ac:dyDescent="0.35">
      <c r="A1188" s="3" t="s">
        <v>753</v>
      </c>
      <c r="B1188" s="3" t="s">
        <v>1503</v>
      </c>
      <c r="C1188" s="3" t="s">
        <v>2615</v>
      </c>
      <c r="E1188" s="19">
        <v>29.200000000000003</v>
      </c>
      <c r="F1188" s="3">
        <v>100</v>
      </c>
      <c r="G1188" s="34"/>
      <c r="H1188" s="3">
        <f t="shared" si="19"/>
        <v>0</v>
      </c>
      <c r="I1188" s="36">
        <f>H1188*E1188</f>
        <v>0</v>
      </c>
    </row>
    <row r="1189" spans="1:9" x14ac:dyDescent="0.35">
      <c r="A1189" s="3" t="s">
        <v>754</v>
      </c>
      <c r="B1189" s="3" t="s">
        <v>1504</v>
      </c>
      <c r="C1189" s="3" t="s">
        <v>2616</v>
      </c>
      <c r="E1189" s="19">
        <v>21.8</v>
      </c>
      <c r="F1189" s="3">
        <v>150</v>
      </c>
      <c r="G1189" s="34"/>
      <c r="H1189" s="3">
        <f t="shared" si="19"/>
        <v>0</v>
      </c>
      <c r="I1189" s="36">
        <f>H1189*E1189</f>
        <v>0</v>
      </c>
    </row>
    <row r="1190" spans="1:9" x14ac:dyDescent="0.35">
      <c r="A1190" s="3" t="s">
        <v>754</v>
      </c>
      <c r="B1190" s="3" t="s">
        <v>1503</v>
      </c>
      <c r="C1190" s="3" t="s">
        <v>2617</v>
      </c>
      <c r="E1190" s="19">
        <v>26.6</v>
      </c>
      <c r="F1190" s="3">
        <v>150</v>
      </c>
      <c r="G1190" s="34"/>
      <c r="H1190" s="3">
        <f t="shared" si="19"/>
        <v>0</v>
      </c>
      <c r="I1190" s="36">
        <f>H1190*E1190</f>
        <v>0</v>
      </c>
    </row>
    <row r="1191" spans="1:9" x14ac:dyDescent="0.35">
      <c r="A1191" s="3" t="s">
        <v>755</v>
      </c>
      <c r="B1191" s="3" t="s">
        <v>1504</v>
      </c>
      <c r="C1191" s="3" t="s">
        <v>2618</v>
      </c>
      <c r="E1191" s="19">
        <v>15.36</v>
      </c>
      <c r="F1191" s="3">
        <v>200</v>
      </c>
      <c r="G1191" s="34"/>
      <c r="H1191" s="3">
        <f t="shared" si="19"/>
        <v>0</v>
      </c>
      <c r="I1191" s="36">
        <f>H1191*E1191</f>
        <v>0</v>
      </c>
    </row>
    <row r="1192" spans="1:9" x14ac:dyDescent="0.35">
      <c r="A1192" s="3" t="s">
        <v>755</v>
      </c>
      <c r="B1192" s="3" t="s">
        <v>1503</v>
      </c>
      <c r="C1192" s="3" t="s">
        <v>2619</v>
      </c>
      <c r="E1192" s="19">
        <v>19.921311475409833</v>
      </c>
      <c r="F1192" s="3">
        <v>200</v>
      </c>
      <c r="G1192" s="34"/>
      <c r="H1192" s="3">
        <f t="shared" si="19"/>
        <v>0</v>
      </c>
      <c r="I1192" s="36">
        <f>H1192*E1192</f>
        <v>0</v>
      </c>
    </row>
    <row r="1193" spans="1:9" x14ac:dyDescent="0.35">
      <c r="A1193" s="3" t="s">
        <v>756</v>
      </c>
      <c r="B1193" s="3" t="s">
        <v>1504</v>
      </c>
      <c r="C1193" s="3" t="s">
        <v>2620</v>
      </c>
      <c r="E1193" s="19">
        <v>13.163157894736839</v>
      </c>
      <c r="F1193" s="3">
        <v>250</v>
      </c>
      <c r="G1193" s="34"/>
      <c r="H1193" s="3">
        <f t="shared" si="19"/>
        <v>0</v>
      </c>
      <c r="I1193" s="36">
        <f>H1193*E1193</f>
        <v>0</v>
      </c>
    </row>
    <row r="1194" spans="1:9" x14ac:dyDescent="0.35">
      <c r="A1194" s="3" t="s">
        <v>756</v>
      </c>
      <c r="B1194" s="3" t="s">
        <v>1503</v>
      </c>
      <c r="C1194" s="3" t="s">
        <v>2621</v>
      </c>
      <c r="E1194" s="19">
        <v>21.8</v>
      </c>
      <c r="F1194" s="3">
        <v>150</v>
      </c>
      <c r="G1194" s="34"/>
      <c r="H1194" s="3">
        <f t="shared" si="19"/>
        <v>0</v>
      </c>
      <c r="I1194" s="36">
        <f>H1194*E1194</f>
        <v>0</v>
      </c>
    </row>
    <row r="1195" spans="1:9" x14ac:dyDescent="0.35">
      <c r="A1195" s="3" t="s">
        <v>757</v>
      </c>
      <c r="B1195" s="3" t="s">
        <v>1504</v>
      </c>
      <c r="C1195" s="3" t="s">
        <v>2622</v>
      </c>
      <c r="E1195" s="19">
        <v>14.4</v>
      </c>
      <c r="F1195" s="3">
        <v>200</v>
      </c>
      <c r="G1195" s="34"/>
      <c r="H1195" s="3">
        <f t="shared" si="19"/>
        <v>0</v>
      </c>
      <c r="I1195" s="36">
        <f>H1195*E1195</f>
        <v>0</v>
      </c>
    </row>
    <row r="1196" spans="1:9" x14ac:dyDescent="0.35">
      <c r="A1196" s="3" t="s">
        <v>757</v>
      </c>
      <c r="B1196" s="3" t="s">
        <v>1503</v>
      </c>
      <c r="C1196" s="3" t="s">
        <v>2623</v>
      </c>
      <c r="E1196" s="19">
        <v>15.101639344262296</v>
      </c>
      <c r="F1196" s="3">
        <v>200</v>
      </c>
      <c r="G1196" s="34"/>
      <c r="H1196" s="3">
        <f t="shared" si="19"/>
        <v>0</v>
      </c>
      <c r="I1196" s="36">
        <f>H1196*E1196</f>
        <v>0</v>
      </c>
    </row>
    <row r="1197" spans="1:9" x14ac:dyDescent="0.35">
      <c r="A1197" s="3" t="s">
        <v>758</v>
      </c>
      <c r="B1197" s="3" t="s">
        <v>1502</v>
      </c>
      <c r="C1197" s="3" t="s">
        <v>2624</v>
      </c>
      <c r="E1197" s="19">
        <v>31.400000000000002</v>
      </c>
      <c r="F1197" s="3">
        <v>250</v>
      </c>
      <c r="G1197" s="34"/>
      <c r="H1197" s="3">
        <f t="shared" si="19"/>
        <v>0</v>
      </c>
      <c r="I1197" s="36">
        <f>H1197*E1197</f>
        <v>0</v>
      </c>
    </row>
    <row r="1198" spans="1:9" x14ac:dyDescent="0.35">
      <c r="A1198" s="3" t="s">
        <v>759</v>
      </c>
      <c r="B1198" s="3" t="s">
        <v>1502</v>
      </c>
      <c r="C1198" s="3" t="s">
        <v>2625</v>
      </c>
      <c r="E1198" s="19">
        <v>31.389473684210525</v>
      </c>
      <c r="F1198" s="3">
        <v>250</v>
      </c>
      <c r="G1198" s="34"/>
      <c r="H1198" s="3">
        <f t="shared" si="19"/>
        <v>0</v>
      </c>
      <c r="I1198" s="36">
        <f>H1198*E1198</f>
        <v>0</v>
      </c>
    </row>
    <row r="1199" spans="1:9" x14ac:dyDescent="0.35">
      <c r="A1199" s="3" t="s">
        <v>760</v>
      </c>
      <c r="B1199" s="3" t="s">
        <v>1502</v>
      </c>
      <c r="C1199" s="3" t="s">
        <v>2626</v>
      </c>
      <c r="E1199" s="19">
        <v>33.963265306122452</v>
      </c>
      <c r="F1199" s="3">
        <v>250</v>
      </c>
      <c r="G1199" s="34"/>
      <c r="H1199" s="3">
        <f t="shared" si="19"/>
        <v>0</v>
      </c>
      <c r="I1199" s="36">
        <f>H1199*E1199</f>
        <v>0</v>
      </c>
    </row>
    <row r="1200" spans="1:9" x14ac:dyDescent="0.35">
      <c r="A1200" s="3" t="s">
        <v>761</v>
      </c>
      <c r="B1200" s="3" t="s">
        <v>1502</v>
      </c>
      <c r="C1200" s="3" t="s">
        <v>2627</v>
      </c>
      <c r="E1200" s="19">
        <v>31.400000000000002</v>
      </c>
      <c r="F1200" s="3">
        <v>250</v>
      </c>
      <c r="G1200" s="34"/>
      <c r="H1200" s="3">
        <f t="shared" si="19"/>
        <v>0</v>
      </c>
      <c r="I1200" s="36">
        <f>H1200*E1200</f>
        <v>0</v>
      </c>
    </row>
    <row r="1201" spans="1:9" x14ac:dyDescent="0.35">
      <c r="A1201" s="3" t="s">
        <v>762</v>
      </c>
      <c r="B1201" s="3" t="s">
        <v>1502</v>
      </c>
      <c r="C1201" s="3" t="s">
        <v>2628</v>
      </c>
      <c r="E1201" s="19">
        <v>41.300000000000004</v>
      </c>
      <c r="F1201" s="3">
        <v>250</v>
      </c>
      <c r="G1201" s="34"/>
      <c r="H1201" s="3">
        <f t="shared" si="19"/>
        <v>0</v>
      </c>
      <c r="I1201" s="36">
        <f>H1201*E1201</f>
        <v>0</v>
      </c>
    </row>
    <row r="1202" spans="1:9" x14ac:dyDescent="0.35">
      <c r="A1202" s="3" t="s">
        <v>763</v>
      </c>
      <c r="B1202" s="3" t="s">
        <v>1502</v>
      </c>
      <c r="C1202" s="3" t="s">
        <v>1419</v>
      </c>
      <c r="D1202" s="3">
        <v>150050</v>
      </c>
      <c r="E1202" s="19">
        <v>31.446153846153848</v>
      </c>
      <c r="F1202" s="3">
        <v>250</v>
      </c>
      <c r="G1202" s="34"/>
      <c r="H1202" s="3">
        <f t="shared" si="19"/>
        <v>0</v>
      </c>
      <c r="I1202" s="36">
        <f>H1202*E1202</f>
        <v>0</v>
      </c>
    </row>
    <row r="1203" spans="1:9" x14ac:dyDescent="0.35">
      <c r="A1203" s="3" t="s">
        <v>764</v>
      </c>
      <c r="B1203" s="3" t="s">
        <v>1502</v>
      </c>
      <c r="C1203" s="3" t="s">
        <v>1420</v>
      </c>
      <c r="D1203" s="3">
        <v>150051</v>
      </c>
      <c r="E1203" s="19">
        <v>29.200000000000003</v>
      </c>
      <c r="F1203" s="3">
        <v>250</v>
      </c>
      <c r="G1203" s="34"/>
      <c r="H1203" s="3">
        <f t="shared" si="19"/>
        <v>0</v>
      </c>
      <c r="I1203" s="36">
        <f>H1203*E1203</f>
        <v>0</v>
      </c>
    </row>
    <row r="1204" spans="1:9" x14ac:dyDescent="0.35">
      <c r="A1204" s="3" t="s">
        <v>765</v>
      </c>
      <c r="B1204" s="3" t="s">
        <v>1502</v>
      </c>
      <c r="C1204" s="3" t="s">
        <v>2629</v>
      </c>
      <c r="E1204" s="19">
        <v>29.188679245283019</v>
      </c>
      <c r="F1204" s="3">
        <v>250</v>
      </c>
      <c r="G1204" s="34"/>
      <c r="H1204" s="3">
        <f t="shared" si="19"/>
        <v>0</v>
      </c>
      <c r="I1204" s="36">
        <f>H1204*E1204</f>
        <v>0</v>
      </c>
    </row>
    <row r="1205" spans="1:9" x14ac:dyDescent="0.35">
      <c r="A1205" s="3" t="s">
        <v>766</v>
      </c>
      <c r="B1205" s="3" t="s">
        <v>1502</v>
      </c>
      <c r="C1205" s="3" t="s">
        <v>2630</v>
      </c>
      <c r="E1205" s="19">
        <v>31.446153846153848</v>
      </c>
      <c r="F1205" s="3">
        <v>250</v>
      </c>
      <c r="G1205" s="34"/>
      <c r="H1205" s="3">
        <f t="shared" si="19"/>
        <v>0</v>
      </c>
      <c r="I1205" s="36">
        <f>H1205*E1205</f>
        <v>0</v>
      </c>
    </row>
    <row r="1206" spans="1:9" x14ac:dyDescent="0.35">
      <c r="A1206" s="3" t="s">
        <v>767</v>
      </c>
      <c r="B1206" s="3" t="s">
        <v>1502</v>
      </c>
      <c r="C1206" s="3" t="s">
        <v>2631</v>
      </c>
      <c r="E1206" s="19">
        <v>20.5</v>
      </c>
      <c r="F1206" s="3">
        <v>150</v>
      </c>
      <c r="G1206" s="34"/>
      <c r="H1206" s="3">
        <f t="shared" si="19"/>
        <v>0</v>
      </c>
      <c r="I1206" s="36">
        <f>H1206*E1206</f>
        <v>0</v>
      </c>
    </row>
    <row r="1207" spans="1:9" x14ac:dyDescent="0.35">
      <c r="A1207" s="3" t="s">
        <v>768</v>
      </c>
      <c r="B1207" s="3" t="s">
        <v>1502</v>
      </c>
      <c r="C1207" s="3" t="s">
        <v>2632</v>
      </c>
      <c r="E1207" s="19">
        <v>31.433962264150942</v>
      </c>
      <c r="F1207" s="3">
        <v>250</v>
      </c>
      <c r="G1207" s="34"/>
      <c r="H1207" s="3">
        <f t="shared" si="19"/>
        <v>0</v>
      </c>
      <c r="I1207" s="36">
        <f>H1207*E1207</f>
        <v>0</v>
      </c>
    </row>
    <row r="1208" spans="1:9" x14ac:dyDescent="0.35">
      <c r="A1208" s="3" t="s">
        <v>769</v>
      </c>
      <c r="B1208" s="3" t="s">
        <v>1505</v>
      </c>
      <c r="C1208" s="3" t="s">
        <v>2633</v>
      </c>
      <c r="E1208" s="19">
        <v>29.463291139240507</v>
      </c>
      <c r="F1208" s="3">
        <v>90</v>
      </c>
      <c r="G1208" s="34"/>
      <c r="H1208" s="3">
        <f t="shared" si="19"/>
        <v>0</v>
      </c>
      <c r="I1208" s="36">
        <f>H1208*E1208</f>
        <v>0</v>
      </c>
    </row>
    <row r="1209" spans="1:9" x14ac:dyDescent="0.35">
      <c r="A1209" s="3" t="s">
        <v>770</v>
      </c>
      <c r="B1209" s="3" t="s">
        <v>1505</v>
      </c>
      <c r="C1209" s="3" t="s">
        <v>1421</v>
      </c>
      <c r="D1209" s="3">
        <v>150052</v>
      </c>
      <c r="E1209" s="19">
        <v>29.463291139240507</v>
      </c>
      <c r="F1209" s="3">
        <v>90</v>
      </c>
      <c r="G1209" s="34"/>
      <c r="H1209" s="3">
        <f t="shared" si="19"/>
        <v>0</v>
      </c>
      <c r="I1209" s="36">
        <f>H1209*E1209</f>
        <v>0</v>
      </c>
    </row>
    <row r="1210" spans="1:9" x14ac:dyDescent="0.35">
      <c r="A1210" s="3" t="s">
        <v>771</v>
      </c>
      <c r="B1210" s="3" t="s">
        <v>1502</v>
      </c>
      <c r="C1210" s="3" t="s">
        <v>2634</v>
      </c>
      <c r="E1210" s="19">
        <v>34</v>
      </c>
      <c r="F1210" s="3">
        <v>200</v>
      </c>
      <c r="G1210" s="34"/>
      <c r="H1210" s="3">
        <f t="shared" si="19"/>
        <v>0</v>
      </c>
      <c r="I1210" s="36">
        <f>H1210*E1210</f>
        <v>0</v>
      </c>
    </row>
    <row r="1211" spans="1:9" x14ac:dyDescent="0.35">
      <c r="A1211" s="3" t="s">
        <v>772</v>
      </c>
      <c r="B1211" s="3" t="s">
        <v>1502</v>
      </c>
      <c r="C1211" s="3" t="s">
        <v>2635</v>
      </c>
      <c r="E1211" s="19">
        <v>18.60377358490566</v>
      </c>
      <c r="F1211" s="3">
        <v>200</v>
      </c>
      <c r="G1211" s="34"/>
      <c r="H1211" s="3">
        <f t="shared" si="19"/>
        <v>0</v>
      </c>
      <c r="I1211" s="36">
        <f>H1211*E1211</f>
        <v>0</v>
      </c>
    </row>
    <row r="1212" spans="1:9" x14ac:dyDescent="0.35">
      <c r="A1212" s="3" t="s">
        <v>773</v>
      </c>
      <c r="B1212" s="3" t="s">
        <v>1502</v>
      </c>
      <c r="C1212" s="3" t="s">
        <v>2636</v>
      </c>
      <c r="E1212" s="19">
        <v>14.861538461538462</v>
      </c>
      <c r="F1212" s="3">
        <v>250</v>
      </c>
      <c r="G1212" s="34"/>
      <c r="H1212" s="3">
        <f t="shared" si="19"/>
        <v>0</v>
      </c>
      <c r="I1212" s="36">
        <f>H1212*E1212</f>
        <v>0</v>
      </c>
    </row>
    <row r="1213" spans="1:9" x14ac:dyDescent="0.35">
      <c r="A1213" s="3" t="s">
        <v>774</v>
      </c>
      <c r="B1213" s="3" t="s">
        <v>1502</v>
      </c>
      <c r="C1213" s="3" t="s">
        <v>2637</v>
      </c>
      <c r="E1213" s="19">
        <v>24.364705882352936</v>
      </c>
      <c r="F1213" s="3">
        <v>200</v>
      </c>
      <c r="G1213" s="34"/>
      <c r="H1213" s="3">
        <f t="shared" si="19"/>
        <v>0</v>
      </c>
      <c r="I1213" s="36">
        <f>H1213*E1213</f>
        <v>0</v>
      </c>
    </row>
    <row r="1214" spans="1:9" x14ac:dyDescent="0.35">
      <c r="A1214" s="3" t="s">
        <v>775</v>
      </c>
      <c r="B1214" s="3" t="s">
        <v>1502</v>
      </c>
      <c r="C1214" s="3" t="s">
        <v>2638</v>
      </c>
      <c r="E1214" s="19">
        <v>10.984615384615386</v>
      </c>
      <c r="F1214" s="3">
        <v>300</v>
      </c>
      <c r="G1214" s="34"/>
      <c r="H1214" s="3">
        <f t="shared" si="19"/>
        <v>0</v>
      </c>
      <c r="I1214" s="36">
        <f>H1214*E1214</f>
        <v>0</v>
      </c>
    </row>
    <row r="1215" spans="1:9" x14ac:dyDescent="0.35">
      <c r="A1215" s="3" t="s">
        <v>776</v>
      </c>
      <c r="B1215" s="3" t="s">
        <v>1502</v>
      </c>
      <c r="C1215" s="3" t="s">
        <v>2639</v>
      </c>
      <c r="E1215" s="19">
        <v>10.984615384615386</v>
      </c>
      <c r="F1215" s="3">
        <v>300</v>
      </c>
      <c r="G1215" s="34"/>
      <c r="H1215" s="3">
        <f t="shared" si="19"/>
        <v>0</v>
      </c>
      <c r="I1215" s="36">
        <f>H1215*E1215</f>
        <v>0</v>
      </c>
    </row>
    <row r="1216" spans="1:9" x14ac:dyDescent="0.35">
      <c r="A1216" s="3" t="s">
        <v>777</v>
      </c>
      <c r="B1216" s="3" t="s">
        <v>1502</v>
      </c>
      <c r="C1216" s="3" t="s">
        <v>2640</v>
      </c>
      <c r="E1216" s="19">
        <v>26.647368421052633</v>
      </c>
      <c r="F1216" s="3">
        <v>250</v>
      </c>
      <c r="G1216" s="34"/>
      <c r="H1216" s="3">
        <f t="shared" si="19"/>
        <v>0</v>
      </c>
      <c r="I1216" s="36">
        <f>H1216*E1216</f>
        <v>0</v>
      </c>
    </row>
    <row r="1217" spans="1:9" x14ac:dyDescent="0.35">
      <c r="A1217" s="3" t="s">
        <v>778</v>
      </c>
      <c r="B1217" s="3" t="s">
        <v>1502</v>
      </c>
      <c r="C1217" s="3" t="s">
        <v>2641</v>
      </c>
      <c r="E1217" s="19">
        <v>24.364705882352936</v>
      </c>
      <c r="F1217" s="3">
        <v>150</v>
      </c>
      <c r="G1217" s="34"/>
      <c r="H1217" s="3">
        <f t="shared" si="19"/>
        <v>0</v>
      </c>
      <c r="I1217" s="36">
        <f>H1217*E1217</f>
        <v>0</v>
      </c>
    </row>
    <row r="1218" spans="1:9" x14ac:dyDescent="0.35">
      <c r="A1218" s="3" t="s">
        <v>779</v>
      </c>
      <c r="B1218" s="3" t="s">
        <v>1502</v>
      </c>
      <c r="C1218" s="3" t="s">
        <v>2642</v>
      </c>
      <c r="E1218" s="19">
        <v>19.921311475409833</v>
      </c>
      <c r="F1218" s="3">
        <v>150</v>
      </c>
      <c r="G1218" s="34"/>
      <c r="H1218" s="3">
        <f t="shared" si="19"/>
        <v>0</v>
      </c>
      <c r="I1218" s="36">
        <f>H1218*E1218</f>
        <v>0</v>
      </c>
    </row>
    <row r="1219" spans="1:9" x14ac:dyDescent="0.35">
      <c r="A1219" s="3" t="s">
        <v>780</v>
      </c>
      <c r="B1219" s="3" t="s">
        <v>1502</v>
      </c>
      <c r="C1219" s="3" t="s">
        <v>2643</v>
      </c>
      <c r="E1219" s="19">
        <v>20.563934426229512</v>
      </c>
      <c r="F1219" s="3">
        <v>150</v>
      </c>
      <c r="G1219" s="34"/>
      <c r="H1219" s="3">
        <f t="shared" si="19"/>
        <v>0</v>
      </c>
      <c r="I1219" s="36">
        <f>H1219*E1219</f>
        <v>0</v>
      </c>
    </row>
    <row r="1220" spans="1:9" x14ac:dyDescent="0.35">
      <c r="A1220" s="3" t="s">
        <v>781</v>
      </c>
      <c r="B1220" s="3" t="s">
        <v>1502</v>
      </c>
      <c r="C1220" s="3" t="s">
        <v>2644</v>
      </c>
      <c r="E1220" s="19">
        <v>21.78125</v>
      </c>
      <c r="F1220" s="3">
        <v>150</v>
      </c>
      <c r="G1220" s="34"/>
      <c r="H1220" s="3">
        <f t="shared" si="19"/>
        <v>0</v>
      </c>
      <c r="I1220" s="36">
        <f>H1220*E1220</f>
        <v>0</v>
      </c>
    </row>
    <row r="1221" spans="1:9" x14ac:dyDescent="0.35">
      <c r="A1221" s="3" t="s">
        <v>782</v>
      </c>
      <c r="B1221" s="3" t="s">
        <v>1502</v>
      </c>
      <c r="C1221" s="3" t="s">
        <v>2645</v>
      </c>
      <c r="E1221" s="19">
        <v>60.5</v>
      </c>
      <c r="F1221" s="3">
        <v>150</v>
      </c>
      <c r="G1221" s="34"/>
      <c r="H1221" s="3">
        <f t="shared" si="19"/>
        <v>0</v>
      </c>
      <c r="I1221" s="36">
        <f>H1221*E1221</f>
        <v>0</v>
      </c>
    </row>
    <row r="1222" spans="1:9" x14ac:dyDescent="0.35">
      <c r="A1222" s="3" t="s">
        <v>783</v>
      </c>
      <c r="B1222" s="3" t="s">
        <v>1502</v>
      </c>
      <c r="C1222" s="3" t="s">
        <v>1422</v>
      </c>
      <c r="D1222" s="3">
        <v>150053</v>
      </c>
      <c r="E1222" s="19">
        <v>41.955405405405401</v>
      </c>
      <c r="F1222" s="3">
        <v>100</v>
      </c>
      <c r="G1222" s="34"/>
      <c r="H1222" s="3">
        <f t="shared" si="19"/>
        <v>0</v>
      </c>
      <c r="I1222" s="36">
        <f>H1222*E1222</f>
        <v>0</v>
      </c>
    </row>
    <row r="1223" spans="1:9" x14ac:dyDescent="0.35">
      <c r="A1223" s="3" t="s">
        <v>784</v>
      </c>
      <c r="B1223" s="3" t="s">
        <v>1502</v>
      </c>
      <c r="C1223" s="3" t="s">
        <v>2646</v>
      </c>
      <c r="E1223" s="19">
        <v>43.561421319796963</v>
      </c>
      <c r="F1223" s="3">
        <v>150</v>
      </c>
      <c r="G1223" s="34"/>
      <c r="H1223" s="3">
        <f t="shared" si="19"/>
        <v>0</v>
      </c>
      <c r="I1223" s="36">
        <f>H1223*E1223</f>
        <v>0</v>
      </c>
    </row>
    <row r="1224" spans="1:9" x14ac:dyDescent="0.35">
      <c r="A1224" s="3" t="s">
        <v>785</v>
      </c>
      <c r="B1224" s="3" t="s">
        <v>1502</v>
      </c>
      <c r="C1224" s="3" t="s">
        <v>2647</v>
      </c>
      <c r="E1224" s="19">
        <v>18.924528301886788</v>
      </c>
      <c r="F1224" s="3">
        <v>150</v>
      </c>
      <c r="G1224" s="34"/>
      <c r="H1224" s="3">
        <f t="shared" si="19"/>
        <v>0</v>
      </c>
      <c r="I1224" s="36">
        <f>H1224*E1224</f>
        <v>0</v>
      </c>
    </row>
    <row r="1225" spans="1:9" x14ac:dyDescent="0.35">
      <c r="A1225" s="3" t="s">
        <v>786</v>
      </c>
      <c r="B1225" s="3" t="s">
        <v>1502</v>
      </c>
      <c r="C1225" s="3" t="s">
        <v>2648</v>
      </c>
      <c r="E1225" s="19">
        <v>22.120588235294111</v>
      </c>
      <c r="F1225" s="3">
        <v>150</v>
      </c>
      <c r="G1225" s="34"/>
      <c r="H1225" s="3">
        <f t="shared" si="19"/>
        <v>0</v>
      </c>
      <c r="I1225" s="36">
        <f>H1225*E1225</f>
        <v>0</v>
      </c>
    </row>
    <row r="1226" spans="1:9" x14ac:dyDescent="0.35">
      <c r="A1226" s="3" t="s">
        <v>787</v>
      </c>
      <c r="B1226" s="3" t="s">
        <v>1502</v>
      </c>
      <c r="C1226" s="3" t="s">
        <v>2649</v>
      </c>
      <c r="E1226" s="19">
        <v>25.95903614457832</v>
      </c>
      <c r="F1226" s="3">
        <v>150</v>
      </c>
      <c r="G1226" s="34"/>
      <c r="H1226" s="3">
        <f t="shared" si="19"/>
        <v>0</v>
      </c>
      <c r="I1226" s="36">
        <f>H1226*E1226</f>
        <v>0</v>
      </c>
    </row>
    <row r="1227" spans="1:9" x14ac:dyDescent="0.35">
      <c r="A1227" s="3" t="s">
        <v>788</v>
      </c>
      <c r="B1227" s="3" t="s">
        <v>1502</v>
      </c>
      <c r="C1227" s="3" t="s">
        <v>2650</v>
      </c>
      <c r="E1227" s="19">
        <v>25.666666666666671</v>
      </c>
      <c r="F1227" s="3">
        <v>150</v>
      </c>
      <c r="G1227" s="34"/>
      <c r="H1227" s="3">
        <f t="shared" si="19"/>
        <v>0</v>
      </c>
      <c r="I1227" s="36">
        <f>H1227*E1227</f>
        <v>0</v>
      </c>
    </row>
    <row r="1228" spans="1:9" x14ac:dyDescent="0.35">
      <c r="A1228" s="3" t="s">
        <v>789</v>
      </c>
      <c r="B1228" s="3" t="s">
        <v>1502</v>
      </c>
      <c r="C1228" s="3" t="s">
        <v>1423</v>
      </c>
      <c r="D1228" s="3">
        <v>150054</v>
      </c>
      <c r="E1228" s="19">
        <v>22.152631578947368</v>
      </c>
      <c r="F1228" s="3">
        <v>150</v>
      </c>
      <c r="G1228" s="34"/>
      <c r="H1228" s="3">
        <f t="shared" si="19"/>
        <v>0</v>
      </c>
      <c r="I1228" s="36">
        <f>H1228*E1228</f>
        <v>0</v>
      </c>
    </row>
    <row r="1229" spans="1:9" x14ac:dyDescent="0.35">
      <c r="A1229" s="3" t="s">
        <v>790</v>
      </c>
      <c r="B1229" s="3" t="s">
        <v>1502</v>
      </c>
      <c r="C1229" s="3" t="s">
        <v>1424</v>
      </c>
      <c r="D1229" s="3">
        <v>150055</v>
      </c>
      <c r="E1229" s="19">
        <v>22.152631578947368</v>
      </c>
      <c r="F1229" s="3">
        <v>150</v>
      </c>
      <c r="G1229" s="34"/>
      <c r="H1229" s="3">
        <f t="shared" si="19"/>
        <v>0</v>
      </c>
      <c r="I1229" s="36">
        <f>H1229*E1229</f>
        <v>0</v>
      </c>
    </row>
    <row r="1230" spans="1:9" x14ac:dyDescent="0.35">
      <c r="A1230" s="3" t="s">
        <v>791</v>
      </c>
      <c r="B1230" s="3" t="s">
        <v>1502</v>
      </c>
      <c r="C1230" s="3" t="s">
        <v>2651</v>
      </c>
      <c r="E1230" s="19">
        <v>31.407228915662657</v>
      </c>
      <c r="F1230" s="3">
        <v>200</v>
      </c>
      <c r="G1230" s="34"/>
      <c r="H1230" s="3">
        <f t="shared" si="19"/>
        <v>0</v>
      </c>
      <c r="I1230" s="36">
        <f>H1230*E1230</f>
        <v>0</v>
      </c>
    </row>
    <row r="1231" spans="1:9" x14ac:dyDescent="0.35">
      <c r="A1231" s="3" t="s">
        <v>792</v>
      </c>
      <c r="B1231" s="3" t="s">
        <v>1502</v>
      </c>
      <c r="C1231" s="3" t="s">
        <v>2652</v>
      </c>
      <c r="E1231" s="19">
        <v>22.152631578947368</v>
      </c>
      <c r="F1231" s="3">
        <v>150</v>
      </c>
      <c r="G1231" s="34"/>
      <c r="H1231" s="3">
        <f t="shared" si="19"/>
        <v>0</v>
      </c>
      <c r="I1231" s="36">
        <f>H1231*E1231</f>
        <v>0</v>
      </c>
    </row>
    <row r="1232" spans="1:9" x14ac:dyDescent="0.35">
      <c r="A1232" s="3" t="s">
        <v>793</v>
      </c>
      <c r="B1232" s="3" t="s">
        <v>1502</v>
      </c>
      <c r="C1232" s="3" t="s">
        <v>2653</v>
      </c>
      <c r="E1232" s="19">
        <v>22.152631578947368</v>
      </c>
      <c r="F1232" s="3">
        <v>150</v>
      </c>
      <c r="G1232" s="34"/>
      <c r="H1232" s="3">
        <f t="shared" ref="H1232:H1295" si="20">G1232*F1232</f>
        <v>0</v>
      </c>
      <c r="I1232" s="36">
        <f>H1232*E1232</f>
        <v>0</v>
      </c>
    </row>
    <row r="1233" spans="1:9" x14ac:dyDescent="0.35">
      <c r="A1233" s="3" t="s">
        <v>794</v>
      </c>
      <c r="B1233" s="3" t="s">
        <v>1502</v>
      </c>
      <c r="C1233" s="3" t="s">
        <v>2654</v>
      </c>
      <c r="E1233" s="19">
        <v>22.152631578947368</v>
      </c>
      <c r="F1233" s="3">
        <v>150</v>
      </c>
      <c r="G1233" s="34"/>
      <c r="H1233" s="3">
        <f t="shared" si="20"/>
        <v>0</v>
      </c>
      <c r="I1233" s="36">
        <f>H1233*E1233</f>
        <v>0</v>
      </c>
    </row>
    <row r="1234" spans="1:9" x14ac:dyDescent="0.35">
      <c r="A1234" s="3" t="s">
        <v>795</v>
      </c>
      <c r="B1234" s="3" t="s">
        <v>1502</v>
      </c>
      <c r="C1234" s="3" t="s">
        <v>2655</v>
      </c>
      <c r="E1234" s="19">
        <v>22.152631578947368</v>
      </c>
      <c r="F1234" s="3">
        <v>150</v>
      </c>
      <c r="G1234" s="34"/>
      <c r="H1234" s="3">
        <f t="shared" si="20"/>
        <v>0</v>
      </c>
      <c r="I1234" s="36">
        <f>H1234*E1234</f>
        <v>0</v>
      </c>
    </row>
    <row r="1235" spans="1:9" x14ac:dyDescent="0.35">
      <c r="A1235" s="3" t="s">
        <v>796</v>
      </c>
      <c r="B1235" s="3" t="s">
        <v>1502</v>
      </c>
      <c r="C1235" s="3" t="s">
        <v>2656</v>
      </c>
      <c r="E1235" s="19">
        <v>22.113253012048194</v>
      </c>
      <c r="F1235" s="3">
        <v>150</v>
      </c>
      <c r="G1235" s="34"/>
      <c r="H1235" s="3">
        <f t="shared" si="20"/>
        <v>0</v>
      </c>
      <c r="I1235" s="36">
        <f>H1235*E1235</f>
        <v>0</v>
      </c>
    </row>
    <row r="1236" spans="1:9" x14ac:dyDescent="0.35">
      <c r="A1236" s="3" t="s">
        <v>797</v>
      </c>
      <c r="B1236" s="3" t="s">
        <v>1502</v>
      </c>
      <c r="C1236" s="3" t="s">
        <v>2657</v>
      </c>
      <c r="E1236" s="19">
        <v>22.152631578947368</v>
      </c>
      <c r="F1236" s="3">
        <v>150</v>
      </c>
      <c r="G1236" s="34"/>
      <c r="H1236" s="3">
        <f t="shared" si="20"/>
        <v>0</v>
      </c>
      <c r="I1236" s="36">
        <f>H1236*E1236</f>
        <v>0</v>
      </c>
    </row>
    <row r="1237" spans="1:9" x14ac:dyDescent="0.35">
      <c r="A1237" s="3" t="s">
        <v>798</v>
      </c>
      <c r="B1237" s="3" t="s">
        <v>1502</v>
      </c>
      <c r="C1237" s="3" t="s">
        <v>2658</v>
      </c>
      <c r="E1237" s="19">
        <v>22.152631578947368</v>
      </c>
      <c r="F1237" s="3">
        <v>150</v>
      </c>
      <c r="G1237" s="34"/>
      <c r="H1237" s="3">
        <f t="shared" si="20"/>
        <v>0</v>
      </c>
      <c r="I1237" s="36">
        <f>H1237*E1237</f>
        <v>0</v>
      </c>
    </row>
    <row r="1238" spans="1:9" x14ac:dyDescent="0.35">
      <c r="A1238" s="3" t="s">
        <v>799</v>
      </c>
      <c r="B1238" s="3" t="s">
        <v>1502</v>
      </c>
      <c r="C1238" s="3" t="s">
        <v>2659</v>
      </c>
      <c r="E1238" s="19">
        <v>22.152631578947368</v>
      </c>
      <c r="F1238" s="3">
        <v>150</v>
      </c>
      <c r="G1238" s="34"/>
      <c r="H1238" s="3">
        <f t="shared" si="20"/>
        <v>0</v>
      </c>
      <c r="I1238" s="36">
        <f>H1238*E1238</f>
        <v>0</v>
      </c>
    </row>
    <row r="1239" spans="1:9" x14ac:dyDescent="0.35">
      <c r="A1239" s="3" t="s">
        <v>800</v>
      </c>
      <c r="B1239" s="3" t="s">
        <v>1502</v>
      </c>
      <c r="C1239" s="3" t="s">
        <v>2660</v>
      </c>
      <c r="E1239" s="19">
        <v>22.113253012048194</v>
      </c>
      <c r="F1239" s="3">
        <v>150</v>
      </c>
      <c r="G1239" s="34"/>
      <c r="H1239" s="3">
        <f t="shared" si="20"/>
        <v>0</v>
      </c>
      <c r="I1239" s="36">
        <f>H1239*E1239</f>
        <v>0</v>
      </c>
    </row>
    <row r="1240" spans="1:9" x14ac:dyDescent="0.35">
      <c r="A1240" s="3" t="s">
        <v>801</v>
      </c>
      <c r="B1240" s="3" t="s">
        <v>1502</v>
      </c>
      <c r="C1240" s="3" t="s">
        <v>2661</v>
      </c>
      <c r="E1240" s="19">
        <v>22.152631578947368</v>
      </c>
      <c r="F1240" s="3">
        <v>150</v>
      </c>
      <c r="G1240" s="34"/>
      <c r="H1240" s="3">
        <f t="shared" si="20"/>
        <v>0</v>
      </c>
      <c r="I1240" s="36">
        <f>H1240*E1240</f>
        <v>0</v>
      </c>
    </row>
    <row r="1241" spans="1:9" x14ac:dyDescent="0.35">
      <c r="A1241" s="3" t="s">
        <v>802</v>
      </c>
      <c r="B1241" s="3" t="s">
        <v>1502</v>
      </c>
      <c r="C1241" s="3" t="s">
        <v>2662</v>
      </c>
      <c r="E1241" s="19">
        <v>21.849180327868858</v>
      </c>
      <c r="F1241" s="3">
        <v>200</v>
      </c>
      <c r="G1241" s="34"/>
      <c r="H1241" s="3">
        <f t="shared" si="20"/>
        <v>0</v>
      </c>
      <c r="I1241" s="36">
        <f>H1241*E1241</f>
        <v>0</v>
      </c>
    </row>
    <row r="1242" spans="1:9" x14ac:dyDescent="0.35">
      <c r="A1242" s="3" t="s">
        <v>803</v>
      </c>
      <c r="B1242" s="3" t="s">
        <v>1502</v>
      </c>
      <c r="C1242" s="3" t="s">
        <v>2663</v>
      </c>
      <c r="E1242" s="19">
        <v>19.600000000000001</v>
      </c>
      <c r="F1242" s="3">
        <v>150</v>
      </c>
      <c r="G1242" s="34"/>
      <c r="H1242" s="3">
        <f t="shared" si="20"/>
        <v>0</v>
      </c>
      <c r="I1242" s="36">
        <f>H1242*E1242</f>
        <v>0</v>
      </c>
    </row>
    <row r="1243" spans="1:9" x14ac:dyDescent="0.35">
      <c r="A1243" s="3" t="s">
        <v>804</v>
      </c>
      <c r="B1243" s="3" t="s">
        <v>1502</v>
      </c>
      <c r="C1243" s="3" t="s">
        <v>2664</v>
      </c>
      <c r="E1243" s="19">
        <v>19.600000000000001</v>
      </c>
      <c r="F1243" s="3">
        <v>150</v>
      </c>
      <c r="G1243" s="34"/>
      <c r="H1243" s="3">
        <f t="shared" si="20"/>
        <v>0</v>
      </c>
      <c r="I1243" s="36">
        <f>H1243*E1243</f>
        <v>0</v>
      </c>
    </row>
    <row r="1244" spans="1:9" x14ac:dyDescent="0.35">
      <c r="A1244" s="3" t="s">
        <v>805</v>
      </c>
      <c r="B1244" s="3" t="s">
        <v>1502</v>
      </c>
      <c r="C1244" s="3" t="s">
        <v>2665</v>
      </c>
      <c r="E1244" s="19">
        <v>19.600000000000001</v>
      </c>
      <c r="F1244" s="3">
        <v>150</v>
      </c>
      <c r="G1244" s="34"/>
      <c r="H1244" s="3">
        <f t="shared" si="20"/>
        <v>0</v>
      </c>
      <c r="I1244" s="36">
        <f>H1244*E1244</f>
        <v>0</v>
      </c>
    </row>
    <row r="1245" spans="1:9" x14ac:dyDescent="0.35">
      <c r="A1245" s="3" t="s">
        <v>806</v>
      </c>
      <c r="B1245" s="3" t="s">
        <v>1502</v>
      </c>
      <c r="C1245" s="3" t="s">
        <v>2666</v>
      </c>
      <c r="E1245" s="19">
        <v>19.600000000000001</v>
      </c>
      <c r="F1245" s="3">
        <v>150</v>
      </c>
      <c r="G1245" s="34"/>
      <c r="H1245" s="3">
        <f t="shared" si="20"/>
        <v>0</v>
      </c>
      <c r="I1245" s="36">
        <f>H1245*E1245</f>
        <v>0</v>
      </c>
    </row>
    <row r="1246" spans="1:9" x14ac:dyDescent="0.35">
      <c r="A1246" s="3" t="s">
        <v>807</v>
      </c>
      <c r="B1246" s="3" t="s">
        <v>1502</v>
      </c>
      <c r="C1246" s="3" t="s">
        <v>1425</v>
      </c>
      <c r="D1246" s="3">
        <v>150057</v>
      </c>
      <c r="E1246" s="19">
        <v>19.600000000000001</v>
      </c>
      <c r="F1246" s="3">
        <v>150</v>
      </c>
      <c r="G1246" s="34"/>
      <c r="H1246" s="3">
        <f t="shared" si="20"/>
        <v>0</v>
      </c>
      <c r="I1246" s="36">
        <f>H1246*E1246</f>
        <v>0</v>
      </c>
    </row>
    <row r="1247" spans="1:9" x14ac:dyDescent="0.35">
      <c r="A1247" s="3" t="s">
        <v>808</v>
      </c>
      <c r="B1247" s="3" t="s">
        <v>1502</v>
      </c>
      <c r="C1247" s="3" t="s">
        <v>2667</v>
      </c>
      <c r="E1247" s="19">
        <v>19.600000000000001</v>
      </c>
      <c r="F1247" s="3">
        <v>150</v>
      </c>
      <c r="G1247" s="34"/>
      <c r="H1247" s="3">
        <f t="shared" si="20"/>
        <v>0</v>
      </c>
      <c r="I1247" s="36">
        <f>H1247*E1247</f>
        <v>0</v>
      </c>
    </row>
    <row r="1248" spans="1:9" x14ac:dyDescent="0.35">
      <c r="A1248" s="3" t="s">
        <v>809</v>
      </c>
      <c r="B1248" s="3" t="s">
        <v>1502</v>
      </c>
      <c r="C1248" s="3" t="s">
        <v>2668</v>
      </c>
      <c r="E1248" s="19">
        <v>12.8</v>
      </c>
      <c r="F1248" s="3">
        <v>250</v>
      </c>
      <c r="G1248" s="34"/>
      <c r="H1248" s="3">
        <f t="shared" si="20"/>
        <v>0</v>
      </c>
      <c r="I1248" s="36">
        <f>H1248*E1248</f>
        <v>0</v>
      </c>
    </row>
    <row r="1249" spans="1:9" x14ac:dyDescent="0.35">
      <c r="A1249" s="3" t="s">
        <v>810</v>
      </c>
      <c r="B1249" s="3" t="s">
        <v>1502</v>
      </c>
      <c r="C1249" s="3" t="s">
        <v>2669</v>
      </c>
      <c r="E1249" s="19">
        <v>26.6</v>
      </c>
      <c r="F1249" s="3">
        <v>200</v>
      </c>
      <c r="G1249" s="34"/>
      <c r="H1249" s="3">
        <f t="shared" si="20"/>
        <v>0</v>
      </c>
      <c r="I1249" s="36">
        <f>H1249*E1249</f>
        <v>0</v>
      </c>
    </row>
    <row r="1250" spans="1:9" x14ac:dyDescent="0.35">
      <c r="A1250" s="3" t="s">
        <v>811</v>
      </c>
      <c r="B1250" s="3" t="s">
        <v>1502</v>
      </c>
      <c r="C1250" s="3" t="s">
        <v>2670</v>
      </c>
      <c r="E1250" s="19">
        <v>26.6</v>
      </c>
      <c r="F1250" s="3">
        <v>200</v>
      </c>
      <c r="G1250" s="34"/>
      <c r="H1250" s="3">
        <f t="shared" si="20"/>
        <v>0</v>
      </c>
      <c r="I1250" s="36">
        <f>H1250*E1250</f>
        <v>0</v>
      </c>
    </row>
    <row r="1251" spans="1:9" x14ac:dyDescent="0.35">
      <c r="A1251" s="3" t="s">
        <v>812</v>
      </c>
      <c r="B1251" s="3" t="s">
        <v>1502</v>
      </c>
      <c r="C1251" s="3" t="s">
        <v>2671</v>
      </c>
      <c r="E1251" s="19">
        <v>26.6</v>
      </c>
      <c r="F1251" s="3">
        <v>200</v>
      </c>
      <c r="G1251" s="34"/>
      <c r="H1251" s="3">
        <f t="shared" si="20"/>
        <v>0</v>
      </c>
      <c r="I1251" s="36">
        <f>H1251*E1251</f>
        <v>0</v>
      </c>
    </row>
    <row r="1252" spans="1:9" x14ac:dyDescent="0.35">
      <c r="A1252" s="3" t="s">
        <v>813</v>
      </c>
      <c r="B1252" s="3" t="s">
        <v>1502</v>
      </c>
      <c r="C1252" s="3" t="s">
        <v>2672</v>
      </c>
      <c r="E1252" s="19">
        <v>26.6</v>
      </c>
      <c r="F1252" s="3">
        <v>200</v>
      </c>
      <c r="G1252" s="34"/>
      <c r="H1252" s="3">
        <f t="shared" si="20"/>
        <v>0</v>
      </c>
      <c r="I1252" s="36">
        <f>H1252*E1252</f>
        <v>0</v>
      </c>
    </row>
    <row r="1253" spans="1:9" x14ac:dyDescent="0.35">
      <c r="A1253" s="3" t="s">
        <v>814</v>
      </c>
      <c r="B1253" s="3" t="s">
        <v>1502</v>
      </c>
      <c r="C1253" s="3" t="s">
        <v>2673</v>
      </c>
      <c r="E1253" s="19">
        <v>26.6</v>
      </c>
      <c r="F1253" s="3">
        <v>200</v>
      </c>
      <c r="G1253" s="34"/>
      <c r="H1253" s="3">
        <f t="shared" si="20"/>
        <v>0</v>
      </c>
      <c r="I1253" s="36">
        <f>H1253*E1253</f>
        <v>0</v>
      </c>
    </row>
    <row r="1254" spans="1:9" x14ac:dyDescent="0.35">
      <c r="A1254" s="3" t="s">
        <v>815</v>
      </c>
      <c r="B1254" s="3" t="s">
        <v>1502</v>
      </c>
      <c r="C1254" s="3" t="s">
        <v>2674</v>
      </c>
      <c r="E1254" s="19">
        <v>26.6</v>
      </c>
      <c r="F1254" s="3">
        <v>200</v>
      </c>
      <c r="G1254" s="34"/>
      <c r="H1254" s="3">
        <f t="shared" si="20"/>
        <v>0</v>
      </c>
      <c r="I1254" s="36">
        <f>H1254*E1254</f>
        <v>0</v>
      </c>
    </row>
    <row r="1255" spans="1:9" x14ac:dyDescent="0.35">
      <c r="A1255" s="3" t="s">
        <v>816</v>
      </c>
      <c r="B1255" s="3" t="s">
        <v>1502</v>
      </c>
      <c r="C1255" s="3" t="s">
        <v>2675</v>
      </c>
      <c r="E1255" s="19">
        <v>26.6</v>
      </c>
      <c r="F1255" s="3">
        <v>200</v>
      </c>
      <c r="G1255" s="34"/>
      <c r="H1255" s="3">
        <f t="shared" si="20"/>
        <v>0</v>
      </c>
      <c r="I1255" s="36">
        <f>H1255*E1255</f>
        <v>0</v>
      </c>
    </row>
    <row r="1256" spans="1:9" x14ac:dyDescent="0.35">
      <c r="A1256" s="3" t="s">
        <v>817</v>
      </c>
      <c r="B1256" s="3" t="s">
        <v>1502</v>
      </c>
      <c r="C1256" s="3" t="s">
        <v>1426</v>
      </c>
      <c r="D1256" s="3">
        <v>150058</v>
      </c>
      <c r="E1256" s="19">
        <v>12.8</v>
      </c>
      <c r="F1256" s="3">
        <v>250</v>
      </c>
      <c r="G1256" s="34"/>
      <c r="H1256" s="3">
        <f t="shared" si="20"/>
        <v>0</v>
      </c>
      <c r="I1256" s="36">
        <f>H1256*E1256</f>
        <v>0</v>
      </c>
    </row>
    <row r="1257" spans="1:9" x14ac:dyDescent="0.35">
      <c r="A1257" s="3" t="s">
        <v>818</v>
      </c>
      <c r="B1257" s="3" t="s">
        <v>1502</v>
      </c>
      <c r="C1257" s="3" t="s">
        <v>1427</v>
      </c>
      <c r="D1257" s="3">
        <v>150059</v>
      </c>
      <c r="E1257" s="19">
        <v>15.68</v>
      </c>
      <c r="F1257" s="3">
        <v>200</v>
      </c>
      <c r="G1257" s="34"/>
      <c r="H1257" s="3">
        <f t="shared" si="20"/>
        <v>0</v>
      </c>
      <c r="I1257" s="36">
        <f>H1257*E1257</f>
        <v>0</v>
      </c>
    </row>
    <row r="1258" spans="1:9" x14ac:dyDescent="0.35">
      <c r="A1258" s="3" t="s">
        <v>819</v>
      </c>
      <c r="B1258" s="3" t="s">
        <v>1502</v>
      </c>
      <c r="C1258" s="3" t="s">
        <v>2676</v>
      </c>
      <c r="E1258" s="19">
        <v>31.400000000000002</v>
      </c>
      <c r="F1258" s="3">
        <v>100</v>
      </c>
      <c r="G1258" s="34"/>
      <c r="H1258" s="3">
        <f t="shared" si="20"/>
        <v>0</v>
      </c>
      <c r="I1258" s="36">
        <f>H1258*E1258</f>
        <v>0</v>
      </c>
    </row>
    <row r="1259" spans="1:9" x14ac:dyDescent="0.35">
      <c r="A1259" s="3" t="s">
        <v>820</v>
      </c>
      <c r="B1259" s="3" t="s">
        <v>1502</v>
      </c>
      <c r="C1259" s="3" t="s">
        <v>2677</v>
      </c>
      <c r="E1259" s="19">
        <v>30.804395604395602</v>
      </c>
      <c r="F1259" s="3">
        <v>100</v>
      </c>
      <c r="G1259" s="34"/>
      <c r="H1259" s="3">
        <f t="shared" si="20"/>
        <v>0</v>
      </c>
      <c r="I1259" s="36">
        <f>H1259*E1259</f>
        <v>0</v>
      </c>
    </row>
    <row r="1260" spans="1:9" x14ac:dyDescent="0.35">
      <c r="A1260" s="3" t="s">
        <v>821</v>
      </c>
      <c r="B1260" s="3" t="s">
        <v>1502</v>
      </c>
      <c r="C1260" s="3" t="s">
        <v>2678</v>
      </c>
      <c r="E1260" s="19">
        <v>15.68</v>
      </c>
      <c r="F1260" s="3">
        <v>200</v>
      </c>
      <c r="G1260" s="34"/>
      <c r="H1260" s="3">
        <f t="shared" si="20"/>
        <v>0</v>
      </c>
      <c r="I1260" s="36">
        <f>H1260*E1260</f>
        <v>0</v>
      </c>
    </row>
    <row r="1261" spans="1:9" x14ac:dyDescent="0.35">
      <c r="A1261" s="3" t="s">
        <v>822</v>
      </c>
      <c r="B1261" s="3" t="s">
        <v>1502</v>
      </c>
      <c r="C1261" s="3" t="s">
        <v>2679</v>
      </c>
      <c r="E1261" s="19">
        <v>18.283018867924525</v>
      </c>
      <c r="F1261" s="3">
        <v>200</v>
      </c>
      <c r="G1261" s="34"/>
      <c r="H1261" s="3">
        <f t="shared" si="20"/>
        <v>0</v>
      </c>
      <c r="I1261" s="36">
        <f>H1261*E1261</f>
        <v>0</v>
      </c>
    </row>
    <row r="1262" spans="1:9" x14ac:dyDescent="0.35">
      <c r="A1262" s="3" t="s">
        <v>823</v>
      </c>
      <c r="B1262" s="3" t="s">
        <v>1502</v>
      </c>
      <c r="C1262" s="3" t="s">
        <v>2680</v>
      </c>
      <c r="E1262" s="19">
        <v>30.804395604395602</v>
      </c>
      <c r="F1262" s="3">
        <v>200</v>
      </c>
      <c r="G1262" s="34"/>
      <c r="H1262" s="3">
        <f t="shared" si="20"/>
        <v>0</v>
      </c>
      <c r="I1262" s="36">
        <f>H1262*E1262</f>
        <v>0</v>
      </c>
    </row>
    <row r="1263" spans="1:9" x14ac:dyDescent="0.35">
      <c r="A1263" s="3" t="s">
        <v>824</v>
      </c>
      <c r="B1263" s="3" t="s">
        <v>1502</v>
      </c>
      <c r="C1263" s="3" t="s">
        <v>2681</v>
      </c>
      <c r="E1263" s="19">
        <v>30.804395604395602</v>
      </c>
      <c r="F1263" s="3">
        <v>100</v>
      </c>
      <c r="G1263" s="34"/>
      <c r="H1263" s="3">
        <f t="shared" si="20"/>
        <v>0</v>
      </c>
      <c r="I1263" s="36">
        <f>H1263*E1263</f>
        <v>0</v>
      </c>
    </row>
    <row r="1264" spans="1:9" x14ac:dyDescent="0.35">
      <c r="A1264" s="3" t="s">
        <v>825</v>
      </c>
      <c r="B1264" s="3" t="s">
        <v>1502</v>
      </c>
      <c r="C1264" s="3" t="s">
        <v>1428</v>
      </c>
      <c r="D1264" s="3">
        <v>150060</v>
      </c>
      <c r="E1264" s="19">
        <v>15.04</v>
      </c>
      <c r="F1264" s="3">
        <v>200</v>
      </c>
      <c r="G1264" s="34"/>
      <c r="H1264" s="3">
        <f t="shared" si="20"/>
        <v>0</v>
      </c>
      <c r="I1264" s="36">
        <f>H1264*E1264</f>
        <v>0</v>
      </c>
    </row>
    <row r="1265" spans="1:9" x14ac:dyDescent="0.35">
      <c r="A1265" s="3" t="s">
        <v>826</v>
      </c>
      <c r="B1265" s="3" t="s">
        <v>1502</v>
      </c>
      <c r="C1265" s="3" t="s">
        <v>2682</v>
      </c>
      <c r="E1265" s="19">
        <v>30.804395604395602</v>
      </c>
      <c r="F1265" s="3">
        <v>100</v>
      </c>
      <c r="G1265" s="34"/>
      <c r="H1265" s="3">
        <f t="shared" si="20"/>
        <v>0</v>
      </c>
      <c r="I1265" s="36">
        <f>H1265*E1265</f>
        <v>0</v>
      </c>
    </row>
    <row r="1266" spans="1:9" x14ac:dyDescent="0.35">
      <c r="A1266" s="3" t="s">
        <v>827</v>
      </c>
      <c r="B1266" s="3" t="s">
        <v>1502</v>
      </c>
      <c r="C1266" s="3" t="s">
        <v>2683</v>
      </c>
      <c r="E1266" s="19">
        <v>17.00416666666667</v>
      </c>
      <c r="F1266" s="3">
        <v>200</v>
      </c>
      <c r="G1266" s="34"/>
      <c r="H1266" s="3">
        <f t="shared" si="20"/>
        <v>0</v>
      </c>
      <c r="I1266" s="36">
        <f>H1266*E1266</f>
        <v>0</v>
      </c>
    </row>
    <row r="1267" spans="1:9" x14ac:dyDescent="0.35">
      <c r="A1267" s="3" t="s">
        <v>828</v>
      </c>
      <c r="B1267" s="3" t="s">
        <v>1503</v>
      </c>
      <c r="C1267" s="3" t="s">
        <v>2684</v>
      </c>
      <c r="E1267" s="19">
        <v>43.541085271317833</v>
      </c>
      <c r="F1267" s="3">
        <v>200</v>
      </c>
      <c r="G1267" s="34"/>
      <c r="H1267" s="3">
        <f t="shared" si="20"/>
        <v>0</v>
      </c>
      <c r="I1267" s="36">
        <f>H1267*E1267</f>
        <v>0</v>
      </c>
    </row>
    <row r="1268" spans="1:9" x14ac:dyDescent="0.35">
      <c r="A1268" s="3" t="s">
        <v>829</v>
      </c>
      <c r="B1268" s="3" t="s">
        <v>1503</v>
      </c>
      <c r="C1268" s="3" t="s">
        <v>2685</v>
      </c>
      <c r="E1268" s="19">
        <v>43.541085271317833</v>
      </c>
      <c r="F1268" s="3">
        <v>200</v>
      </c>
      <c r="G1268" s="34"/>
      <c r="H1268" s="3">
        <f t="shared" si="20"/>
        <v>0</v>
      </c>
      <c r="I1268" s="36">
        <f>H1268*E1268</f>
        <v>0</v>
      </c>
    </row>
    <row r="1269" spans="1:9" x14ac:dyDescent="0.35">
      <c r="A1269" s="3" t="s">
        <v>830</v>
      </c>
      <c r="B1269" s="3" t="s">
        <v>1503</v>
      </c>
      <c r="C1269" s="3" t="s">
        <v>2686</v>
      </c>
      <c r="E1269" s="19">
        <v>58.300000000000004</v>
      </c>
      <c r="F1269" s="3">
        <v>150</v>
      </c>
      <c r="G1269" s="34"/>
      <c r="H1269" s="3">
        <f t="shared" si="20"/>
        <v>0</v>
      </c>
      <c r="I1269" s="36">
        <f>H1269*E1269</f>
        <v>0</v>
      </c>
    </row>
    <row r="1270" spans="1:9" x14ac:dyDescent="0.35">
      <c r="A1270" s="3" t="s">
        <v>831</v>
      </c>
      <c r="B1270" s="3" t="s">
        <v>1502</v>
      </c>
      <c r="C1270" s="3" t="s">
        <v>2687</v>
      </c>
      <c r="E1270" s="19">
        <v>27.541772151898734</v>
      </c>
      <c r="F1270" s="3">
        <v>150</v>
      </c>
      <c r="G1270" s="34"/>
      <c r="H1270" s="3">
        <f t="shared" si="20"/>
        <v>0</v>
      </c>
      <c r="I1270" s="36">
        <f>H1270*E1270</f>
        <v>0</v>
      </c>
    </row>
    <row r="1271" spans="1:9" x14ac:dyDescent="0.35">
      <c r="A1271" s="3" t="s">
        <v>832</v>
      </c>
      <c r="B1271" s="3" t="s">
        <v>1502</v>
      </c>
      <c r="C1271" s="3" t="s">
        <v>2688</v>
      </c>
      <c r="E1271" s="19">
        <v>31.446153846153848</v>
      </c>
      <c r="F1271" s="3">
        <v>150</v>
      </c>
      <c r="G1271" s="34"/>
      <c r="H1271" s="3">
        <f t="shared" si="20"/>
        <v>0</v>
      </c>
      <c r="I1271" s="36">
        <f>H1271*E1271</f>
        <v>0</v>
      </c>
    </row>
    <row r="1272" spans="1:9" x14ac:dyDescent="0.35">
      <c r="A1272" s="3" t="s">
        <v>833</v>
      </c>
      <c r="B1272" s="3" t="s">
        <v>1502</v>
      </c>
      <c r="C1272" s="3" t="s">
        <v>2689</v>
      </c>
      <c r="E1272" s="19">
        <v>29.204651162790704</v>
      </c>
      <c r="F1272" s="3">
        <v>150</v>
      </c>
      <c r="G1272" s="34"/>
      <c r="H1272" s="3">
        <f t="shared" si="20"/>
        <v>0</v>
      </c>
      <c r="I1272" s="36">
        <f>H1272*E1272</f>
        <v>0</v>
      </c>
    </row>
    <row r="1273" spans="1:9" x14ac:dyDescent="0.35">
      <c r="A1273" s="3" t="s">
        <v>834</v>
      </c>
      <c r="B1273" s="3" t="s">
        <v>1502</v>
      </c>
      <c r="C1273" s="3" t="s">
        <v>2690</v>
      </c>
      <c r="E1273" s="19">
        <v>36.524271844660191</v>
      </c>
      <c r="F1273" s="3">
        <v>150</v>
      </c>
      <c r="G1273" s="34"/>
      <c r="H1273" s="3">
        <f t="shared" si="20"/>
        <v>0</v>
      </c>
      <c r="I1273" s="36">
        <f>H1273*E1273</f>
        <v>0</v>
      </c>
    </row>
    <row r="1274" spans="1:9" x14ac:dyDescent="0.35">
      <c r="A1274" s="3" t="s">
        <v>835</v>
      </c>
      <c r="B1274" s="3" t="s">
        <v>1502</v>
      </c>
      <c r="C1274" s="3" t="s">
        <v>2691</v>
      </c>
      <c r="E1274" s="19">
        <v>28.202409638554222</v>
      </c>
      <c r="F1274" s="3">
        <v>200</v>
      </c>
      <c r="G1274" s="34"/>
      <c r="H1274" s="3">
        <f t="shared" si="20"/>
        <v>0</v>
      </c>
      <c r="I1274" s="36">
        <f>H1274*E1274</f>
        <v>0</v>
      </c>
    </row>
    <row r="1275" spans="1:9" x14ac:dyDescent="0.35">
      <c r="A1275" s="3" t="s">
        <v>836</v>
      </c>
      <c r="B1275" s="3" t="s">
        <v>1503</v>
      </c>
      <c r="C1275" s="3" t="s">
        <v>2692</v>
      </c>
      <c r="E1275" s="19">
        <v>49.342857142857149</v>
      </c>
      <c r="F1275" s="3">
        <v>100</v>
      </c>
      <c r="G1275" s="34"/>
      <c r="H1275" s="3">
        <f t="shared" si="20"/>
        <v>0</v>
      </c>
      <c r="I1275" s="36">
        <f>H1275*E1275</f>
        <v>0</v>
      </c>
    </row>
    <row r="1276" spans="1:9" x14ac:dyDescent="0.35">
      <c r="A1276" s="3" t="s">
        <v>836</v>
      </c>
      <c r="B1276" s="3" t="s">
        <v>1505</v>
      </c>
      <c r="C1276" s="3" t="s">
        <v>2693</v>
      </c>
      <c r="E1276" s="19">
        <v>61.140760869565213</v>
      </c>
      <c r="F1276" s="3">
        <v>50</v>
      </c>
      <c r="G1276" s="34"/>
      <c r="H1276" s="3">
        <f t="shared" si="20"/>
        <v>0</v>
      </c>
      <c r="I1276" s="36">
        <f>H1276*E1276</f>
        <v>0</v>
      </c>
    </row>
    <row r="1277" spans="1:9" x14ac:dyDescent="0.35">
      <c r="A1277" s="3" t="s">
        <v>837</v>
      </c>
      <c r="B1277" s="3" t="s">
        <v>1503</v>
      </c>
      <c r="C1277" s="3" t="s">
        <v>2694</v>
      </c>
      <c r="E1277" s="19">
        <v>70.458149779735677</v>
      </c>
      <c r="F1277" s="3">
        <v>50</v>
      </c>
      <c r="G1277" s="34"/>
      <c r="H1277" s="3">
        <f t="shared" si="20"/>
        <v>0</v>
      </c>
      <c r="I1277" s="36">
        <f>H1277*E1277</f>
        <v>0</v>
      </c>
    </row>
    <row r="1278" spans="1:9" x14ac:dyDescent="0.35">
      <c r="A1278" s="3" t="s">
        <v>837</v>
      </c>
      <c r="B1278" s="3" t="s">
        <v>1505</v>
      </c>
      <c r="C1278" s="3" t="s">
        <v>2695</v>
      </c>
      <c r="E1278" s="19">
        <v>94.118811881188122</v>
      </c>
      <c r="F1278" s="3">
        <v>50</v>
      </c>
      <c r="G1278" s="34"/>
      <c r="H1278" s="3">
        <f t="shared" si="20"/>
        <v>0</v>
      </c>
      <c r="I1278" s="36">
        <f>H1278*E1278</f>
        <v>0</v>
      </c>
    </row>
    <row r="1279" spans="1:9" x14ac:dyDescent="0.35">
      <c r="A1279" s="3" t="s">
        <v>838</v>
      </c>
      <c r="B1279" s="3" t="s">
        <v>1503</v>
      </c>
      <c r="C1279" s="3" t="s">
        <v>2696</v>
      </c>
      <c r="E1279" s="19">
        <v>72.699999999999989</v>
      </c>
      <c r="F1279" s="3">
        <v>50</v>
      </c>
      <c r="G1279" s="34"/>
      <c r="H1279" s="3">
        <f t="shared" si="20"/>
        <v>0</v>
      </c>
      <c r="I1279" s="36">
        <f>H1279*E1279</f>
        <v>0</v>
      </c>
    </row>
    <row r="1280" spans="1:9" x14ac:dyDescent="0.35">
      <c r="A1280" s="3" t="s">
        <v>839</v>
      </c>
      <c r="B1280" s="3" t="s">
        <v>1503</v>
      </c>
      <c r="C1280" s="3" t="s">
        <v>2697</v>
      </c>
      <c r="E1280" s="19">
        <v>58.9</v>
      </c>
      <c r="F1280" s="3">
        <v>50</v>
      </c>
      <c r="G1280" s="34"/>
      <c r="H1280" s="3">
        <f t="shared" si="20"/>
        <v>0</v>
      </c>
      <c r="I1280" s="36">
        <f>H1280*E1280</f>
        <v>0</v>
      </c>
    </row>
    <row r="1281" spans="1:9" x14ac:dyDescent="0.35">
      <c r="A1281" s="3" t="s">
        <v>839</v>
      </c>
      <c r="B1281" s="3" t="s">
        <v>1505</v>
      </c>
      <c r="C1281" s="3" t="s">
        <v>2698</v>
      </c>
      <c r="E1281" s="19">
        <v>75.200000000000017</v>
      </c>
      <c r="F1281" s="3">
        <v>50</v>
      </c>
      <c r="G1281" s="34"/>
      <c r="H1281" s="3">
        <f t="shared" si="20"/>
        <v>0</v>
      </c>
      <c r="I1281" s="36">
        <f>H1281*E1281</f>
        <v>0</v>
      </c>
    </row>
    <row r="1282" spans="1:9" x14ac:dyDescent="0.35">
      <c r="A1282" s="3" t="s">
        <v>840</v>
      </c>
      <c r="B1282" s="3" t="s">
        <v>1503</v>
      </c>
      <c r="C1282" s="3" t="s">
        <v>2699</v>
      </c>
      <c r="E1282" s="19">
        <v>49.370588235294115</v>
      </c>
      <c r="F1282" s="3">
        <v>100</v>
      </c>
      <c r="G1282" s="34"/>
      <c r="H1282" s="3">
        <f t="shared" si="20"/>
        <v>0</v>
      </c>
      <c r="I1282" s="36">
        <f>H1282*E1282</f>
        <v>0</v>
      </c>
    </row>
    <row r="1283" spans="1:9" x14ac:dyDescent="0.35">
      <c r="A1283" s="3" t="s">
        <v>840</v>
      </c>
      <c r="B1283" s="3" t="s">
        <v>1505</v>
      </c>
      <c r="C1283" s="3" t="s">
        <v>2700</v>
      </c>
      <c r="E1283" s="19">
        <v>63.425274725274718</v>
      </c>
      <c r="F1283" s="3">
        <v>50</v>
      </c>
      <c r="G1283" s="34"/>
      <c r="H1283" s="3">
        <f t="shared" si="20"/>
        <v>0</v>
      </c>
      <c r="I1283" s="36">
        <f>H1283*E1283</f>
        <v>0</v>
      </c>
    </row>
    <row r="1284" spans="1:9" x14ac:dyDescent="0.35">
      <c r="A1284" s="3" t="s">
        <v>841</v>
      </c>
      <c r="B1284" s="3" t="s">
        <v>1503</v>
      </c>
      <c r="C1284" s="3" t="s">
        <v>2701</v>
      </c>
      <c r="E1284" s="19">
        <v>121.29669603524229</v>
      </c>
      <c r="F1284" s="3">
        <v>50</v>
      </c>
      <c r="G1284" s="34"/>
      <c r="H1284" s="3">
        <f t="shared" si="20"/>
        <v>0</v>
      </c>
      <c r="I1284" s="36">
        <f>H1284*E1284</f>
        <v>0</v>
      </c>
    </row>
    <row r="1285" spans="1:9" x14ac:dyDescent="0.35">
      <c r="A1285" s="3" t="s">
        <v>841</v>
      </c>
      <c r="B1285" s="3" t="s">
        <v>1505</v>
      </c>
      <c r="C1285" s="3" t="s">
        <v>2702</v>
      </c>
      <c r="E1285" s="19">
        <v>169.66996699669969</v>
      </c>
      <c r="F1285" s="3">
        <v>50</v>
      </c>
      <c r="G1285" s="34"/>
      <c r="H1285" s="3">
        <f t="shared" si="20"/>
        <v>0</v>
      </c>
      <c r="I1285" s="36">
        <f>H1285*E1285</f>
        <v>0</v>
      </c>
    </row>
    <row r="1286" spans="1:9" x14ac:dyDescent="0.35">
      <c r="A1286" s="3" t="s">
        <v>842</v>
      </c>
      <c r="B1286" s="3" t="s">
        <v>1503</v>
      </c>
      <c r="C1286" s="3" t="s">
        <v>2703</v>
      </c>
      <c r="E1286" s="19">
        <v>145.33993399339934</v>
      </c>
      <c r="F1286" s="3">
        <v>50</v>
      </c>
      <c r="G1286" s="34"/>
      <c r="H1286" s="3">
        <f t="shared" si="20"/>
        <v>0</v>
      </c>
      <c r="I1286" s="36">
        <f>H1286*E1286</f>
        <v>0</v>
      </c>
    </row>
    <row r="1287" spans="1:9" x14ac:dyDescent="0.35">
      <c r="A1287" s="3" t="s">
        <v>842</v>
      </c>
      <c r="B1287" s="3" t="s">
        <v>1505</v>
      </c>
      <c r="C1287" s="3" t="s">
        <v>2704</v>
      </c>
      <c r="E1287" s="19">
        <v>193.94669603524227</v>
      </c>
      <c r="F1287" s="3">
        <v>50</v>
      </c>
      <c r="G1287" s="34"/>
      <c r="H1287" s="3">
        <f t="shared" si="20"/>
        <v>0</v>
      </c>
      <c r="I1287" s="36">
        <f>H1287*E1287</f>
        <v>0</v>
      </c>
    </row>
    <row r="1288" spans="1:9" x14ac:dyDescent="0.35">
      <c r="A1288" s="3" t="s">
        <v>843</v>
      </c>
      <c r="B1288" s="3" t="s">
        <v>1503</v>
      </c>
      <c r="C1288" s="3" t="s">
        <v>2705</v>
      </c>
      <c r="E1288" s="19">
        <v>70.400000000000006</v>
      </c>
      <c r="F1288" s="3">
        <v>50</v>
      </c>
      <c r="G1288" s="34"/>
      <c r="H1288" s="3">
        <f t="shared" si="20"/>
        <v>0</v>
      </c>
      <c r="I1288" s="36">
        <f>H1288*E1288</f>
        <v>0</v>
      </c>
    </row>
    <row r="1289" spans="1:9" x14ac:dyDescent="0.35">
      <c r="A1289" s="3" t="s">
        <v>843</v>
      </c>
      <c r="B1289" s="3" t="s">
        <v>1505</v>
      </c>
      <c r="C1289" s="3" t="s">
        <v>2706</v>
      </c>
      <c r="E1289" s="19">
        <v>94.1</v>
      </c>
      <c r="F1289" s="3">
        <v>50</v>
      </c>
      <c r="G1289" s="34"/>
      <c r="H1289" s="3">
        <f t="shared" si="20"/>
        <v>0</v>
      </c>
      <c r="I1289" s="36">
        <f>H1289*E1289</f>
        <v>0</v>
      </c>
    </row>
    <row r="1290" spans="1:9" x14ac:dyDescent="0.35">
      <c r="A1290" s="3" t="s">
        <v>844</v>
      </c>
      <c r="B1290" s="3" t="s">
        <v>1503</v>
      </c>
      <c r="C1290" s="3" t="s">
        <v>2707</v>
      </c>
      <c r="E1290" s="19">
        <v>48.381632653061224</v>
      </c>
      <c r="F1290" s="3">
        <v>100</v>
      </c>
      <c r="G1290" s="34"/>
      <c r="H1290" s="3">
        <f t="shared" si="20"/>
        <v>0</v>
      </c>
      <c r="I1290" s="36">
        <f>H1290*E1290</f>
        <v>0</v>
      </c>
    </row>
    <row r="1291" spans="1:9" x14ac:dyDescent="0.35">
      <c r="A1291" s="3" t="s">
        <v>844</v>
      </c>
      <c r="B1291" s="3" t="s">
        <v>1505</v>
      </c>
      <c r="C1291" s="3" t="s">
        <v>2708</v>
      </c>
      <c r="E1291" s="19">
        <v>60.500543478260866</v>
      </c>
      <c r="F1291" s="3">
        <v>50</v>
      </c>
      <c r="G1291" s="34"/>
      <c r="H1291" s="3">
        <f t="shared" si="20"/>
        <v>0</v>
      </c>
      <c r="I1291" s="36">
        <f>H1291*E1291</f>
        <v>0</v>
      </c>
    </row>
    <row r="1292" spans="1:9" x14ac:dyDescent="0.35">
      <c r="A1292" s="3" t="s">
        <v>845</v>
      </c>
      <c r="B1292" s="3" t="s">
        <v>1503</v>
      </c>
      <c r="C1292" s="3" t="s">
        <v>2709</v>
      </c>
      <c r="E1292" s="19">
        <v>141.13942731277535</v>
      </c>
      <c r="F1292" s="3">
        <v>50</v>
      </c>
      <c r="G1292" s="34"/>
      <c r="H1292" s="3">
        <f t="shared" si="20"/>
        <v>0</v>
      </c>
      <c r="I1292" s="36">
        <f>H1292*E1292</f>
        <v>0</v>
      </c>
    </row>
    <row r="1293" spans="1:9" x14ac:dyDescent="0.35">
      <c r="A1293" s="3" t="s">
        <v>846</v>
      </c>
      <c r="B1293" s="3" t="s">
        <v>1503</v>
      </c>
      <c r="C1293" s="3" t="s">
        <v>2710</v>
      </c>
      <c r="E1293" s="19">
        <v>339.27002477291501</v>
      </c>
      <c r="F1293" s="3">
        <v>50</v>
      </c>
      <c r="G1293" s="34"/>
      <c r="H1293" s="3">
        <f t="shared" si="20"/>
        <v>0</v>
      </c>
      <c r="I1293" s="36">
        <f>H1293*E1293</f>
        <v>0</v>
      </c>
    </row>
    <row r="1294" spans="1:9" x14ac:dyDescent="0.35">
      <c r="A1294" s="3" t="s">
        <v>846</v>
      </c>
      <c r="B1294" s="3" t="s">
        <v>1505</v>
      </c>
      <c r="C1294" s="3" t="s">
        <v>2711</v>
      </c>
      <c r="E1294" s="19">
        <v>436.17800528401585</v>
      </c>
      <c r="F1294" s="3">
        <v>50</v>
      </c>
      <c r="G1294" s="34"/>
      <c r="H1294" s="3">
        <f t="shared" si="20"/>
        <v>0</v>
      </c>
      <c r="I1294" s="36">
        <f>H1294*E1294</f>
        <v>0</v>
      </c>
    </row>
    <row r="1295" spans="1:9" x14ac:dyDescent="0.35">
      <c r="A1295" s="3" t="s">
        <v>847</v>
      </c>
      <c r="B1295" s="3" t="s">
        <v>1503</v>
      </c>
      <c r="C1295" s="3" t="s">
        <v>2712</v>
      </c>
      <c r="E1295" s="19">
        <v>55.742514970059879</v>
      </c>
      <c r="F1295" s="3">
        <v>100</v>
      </c>
      <c r="G1295" s="34"/>
      <c r="H1295" s="3">
        <f t="shared" si="20"/>
        <v>0</v>
      </c>
      <c r="I1295" s="36">
        <f>H1295*E1295</f>
        <v>0</v>
      </c>
    </row>
    <row r="1296" spans="1:9" x14ac:dyDescent="0.35">
      <c r="A1296" s="3" t="s">
        <v>847</v>
      </c>
      <c r="B1296" s="3" t="s">
        <v>1505</v>
      </c>
      <c r="C1296" s="3" t="s">
        <v>2713</v>
      </c>
      <c r="E1296" s="19">
        <v>72.704245283018849</v>
      </c>
      <c r="F1296" s="3">
        <v>50</v>
      </c>
      <c r="G1296" s="34"/>
      <c r="H1296" s="3">
        <f t="shared" ref="H1296:H1359" si="21">G1296*F1296</f>
        <v>0</v>
      </c>
      <c r="I1296" s="36">
        <f>H1296*E1296</f>
        <v>0</v>
      </c>
    </row>
    <row r="1297" spans="1:9" x14ac:dyDescent="0.35">
      <c r="A1297" s="3" t="s">
        <v>848</v>
      </c>
      <c r="B1297" s="3" t="s">
        <v>1503</v>
      </c>
      <c r="C1297" s="3" t="s">
        <v>2714</v>
      </c>
      <c r="E1297" s="19">
        <v>145.27999999999997</v>
      </c>
      <c r="F1297" s="3">
        <v>50</v>
      </c>
      <c r="G1297" s="34"/>
      <c r="H1297" s="3">
        <f t="shared" si="21"/>
        <v>0</v>
      </c>
      <c r="I1297" s="36">
        <f>H1297*E1297</f>
        <v>0</v>
      </c>
    </row>
    <row r="1298" spans="1:9" x14ac:dyDescent="0.35">
      <c r="A1298" s="3" t="s">
        <v>848</v>
      </c>
      <c r="B1298" s="3" t="s">
        <v>1505</v>
      </c>
      <c r="C1298" s="3" t="s">
        <v>2715</v>
      </c>
      <c r="E1298" s="19">
        <v>193.99118942731278</v>
      </c>
      <c r="F1298" s="3">
        <v>50</v>
      </c>
      <c r="G1298" s="34"/>
      <c r="H1298" s="3">
        <f t="shared" si="21"/>
        <v>0</v>
      </c>
      <c r="I1298" s="36">
        <f>H1298*E1298</f>
        <v>0</v>
      </c>
    </row>
    <row r="1299" spans="1:9" x14ac:dyDescent="0.35">
      <c r="A1299" s="3" t="s">
        <v>849</v>
      </c>
      <c r="B1299" s="3" t="s">
        <v>1503</v>
      </c>
      <c r="C1299" s="3" t="s">
        <v>2716</v>
      </c>
      <c r="E1299" s="19">
        <v>164.47999999999996</v>
      </c>
      <c r="F1299" s="3">
        <v>50</v>
      </c>
      <c r="G1299" s="34"/>
      <c r="H1299" s="3">
        <f t="shared" si="21"/>
        <v>0</v>
      </c>
      <c r="I1299" s="36">
        <f>H1299*E1299</f>
        <v>0</v>
      </c>
    </row>
    <row r="1300" spans="1:9" x14ac:dyDescent="0.35">
      <c r="A1300" s="3" t="s">
        <v>849</v>
      </c>
      <c r="B1300" s="3" t="s">
        <v>1505</v>
      </c>
      <c r="C1300" s="3" t="s">
        <v>2717</v>
      </c>
      <c r="E1300" s="19">
        <v>242.29999999999998</v>
      </c>
      <c r="F1300" s="3">
        <v>50</v>
      </c>
      <c r="G1300" s="34"/>
      <c r="H1300" s="3">
        <f t="shared" si="21"/>
        <v>0</v>
      </c>
      <c r="I1300" s="36">
        <f>H1300*E1300</f>
        <v>0</v>
      </c>
    </row>
    <row r="1301" spans="1:9" x14ac:dyDescent="0.35">
      <c r="A1301" s="3" t="s">
        <v>850</v>
      </c>
      <c r="B1301" s="3" t="s">
        <v>1503</v>
      </c>
      <c r="C1301" s="3" t="s">
        <v>2718</v>
      </c>
      <c r="E1301" s="19">
        <v>50.964238410596032</v>
      </c>
      <c r="F1301" s="3">
        <v>100</v>
      </c>
      <c r="G1301" s="34"/>
      <c r="H1301" s="3">
        <f t="shared" si="21"/>
        <v>0</v>
      </c>
      <c r="I1301" s="36">
        <f>H1301*E1301</f>
        <v>0</v>
      </c>
    </row>
    <row r="1302" spans="1:9" x14ac:dyDescent="0.35">
      <c r="A1302" s="3" t="s">
        <v>850</v>
      </c>
      <c r="B1302" s="3" t="s">
        <v>1505</v>
      </c>
      <c r="C1302" s="3" t="s">
        <v>2719</v>
      </c>
      <c r="E1302" s="19">
        <v>65.301587301587304</v>
      </c>
      <c r="F1302" s="3">
        <v>50</v>
      </c>
      <c r="G1302" s="34"/>
      <c r="H1302" s="3">
        <f t="shared" si="21"/>
        <v>0</v>
      </c>
      <c r="I1302" s="36">
        <f>H1302*E1302</f>
        <v>0</v>
      </c>
    </row>
    <row r="1303" spans="1:9" x14ac:dyDescent="0.35">
      <c r="A1303" s="3" t="s">
        <v>850</v>
      </c>
      <c r="B1303" s="3" t="s">
        <v>1506</v>
      </c>
      <c r="C1303" s="3" t="s">
        <v>2720</v>
      </c>
      <c r="E1303" s="19">
        <v>104.36303630363037</v>
      </c>
      <c r="F1303" s="3">
        <v>50</v>
      </c>
      <c r="G1303" s="34"/>
      <c r="H1303" s="3">
        <f t="shared" si="21"/>
        <v>0</v>
      </c>
      <c r="I1303" s="36">
        <f>H1303*E1303</f>
        <v>0</v>
      </c>
    </row>
    <row r="1304" spans="1:9" x14ac:dyDescent="0.35">
      <c r="A1304" s="3" t="s">
        <v>851</v>
      </c>
      <c r="B1304" s="3" t="s">
        <v>1503</v>
      </c>
      <c r="C1304" s="3" t="s">
        <v>2721</v>
      </c>
      <c r="E1304" s="19">
        <v>54.142592592592585</v>
      </c>
      <c r="F1304" s="3">
        <v>100</v>
      </c>
      <c r="G1304" s="34"/>
      <c r="H1304" s="3">
        <f t="shared" si="21"/>
        <v>0</v>
      </c>
      <c r="I1304" s="36">
        <f>H1304*E1304</f>
        <v>0</v>
      </c>
    </row>
    <row r="1305" spans="1:9" x14ac:dyDescent="0.35">
      <c r="A1305" s="3" t="s">
        <v>851</v>
      </c>
      <c r="B1305" s="3" t="s">
        <v>1505</v>
      </c>
      <c r="C1305" s="3" t="s">
        <v>2722</v>
      </c>
      <c r="E1305" s="19">
        <v>70.485436893203882</v>
      </c>
      <c r="F1305" s="3">
        <v>50</v>
      </c>
      <c r="G1305" s="34"/>
      <c r="H1305" s="3">
        <f t="shared" si="21"/>
        <v>0</v>
      </c>
      <c r="I1305" s="36">
        <f>H1305*E1305</f>
        <v>0</v>
      </c>
    </row>
    <row r="1306" spans="1:9" x14ac:dyDescent="0.35">
      <c r="A1306" s="3" t="s">
        <v>852</v>
      </c>
      <c r="B1306" s="3" t="s">
        <v>1503</v>
      </c>
      <c r="C1306" s="3" t="s">
        <v>2723</v>
      </c>
      <c r="E1306" s="19">
        <v>436.20500825536601</v>
      </c>
      <c r="F1306" s="3">
        <v>50</v>
      </c>
      <c r="G1306" s="34"/>
      <c r="H1306" s="3">
        <f t="shared" si="21"/>
        <v>0</v>
      </c>
      <c r="I1306" s="36">
        <f>H1306*E1306</f>
        <v>0</v>
      </c>
    </row>
    <row r="1307" spans="1:9" x14ac:dyDescent="0.35">
      <c r="A1307" s="3" t="s">
        <v>852</v>
      </c>
      <c r="B1307" s="3" t="s">
        <v>1505</v>
      </c>
      <c r="C1307" s="3" t="s">
        <v>2724</v>
      </c>
      <c r="E1307" s="19">
        <v>581.50400704535446</v>
      </c>
      <c r="F1307" s="3">
        <v>50</v>
      </c>
      <c r="G1307" s="34"/>
      <c r="H1307" s="3">
        <f t="shared" si="21"/>
        <v>0</v>
      </c>
      <c r="I1307" s="36">
        <f>H1307*E1307</f>
        <v>0</v>
      </c>
    </row>
    <row r="1308" spans="1:9" x14ac:dyDescent="0.35">
      <c r="A1308" s="3" t="s">
        <v>853</v>
      </c>
      <c r="B1308" s="3" t="s">
        <v>1503</v>
      </c>
      <c r="C1308" s="3" t="s">
        <v>2725</v>
      </c>
      <c r="E1308" s="19">
        <v>55.7</v>
      </c>
      <c r="F1308" s="3">
        <v>100</v>
      </c>
      <c r="G1308" s="34"/>
      <c r="H1308" s="3">
        <f t="shared" si="21"/>
        <v>0</v>
      </c>
      <c r="I1308" s="36">
        <f>H1308*E1308</f>
        <v>0</v>
      </c>
    </row>
    <row r="1309" spans="1:9" x14ac:dyDescent="0.35">
      <c r="A1309" s="3" t="s">
        <v>853</v>
      </c>
      <c r="B1309" s="3" t="s">
        <v>1505</v>
      </c>
      <c r="C1309" s="3" t="s">
        <v>2726</v>
      </c>
      <c r="E1309" s="19">
        <v>72.699999999999989</v>
      </c>
      <c r="F1309" s="3">
        <v>50</v>
      </c>
      <c r="G1309" s="34"/>
      <c r="H1309" s="3">
        <f t="shared" si="21"/>
        <v>0</v>
      </c>
      <c r="I1309" s="36">
        <f>H1309*E1309</f>
        <v>0</v>
      </c>
    </row>
    <row r="1310" spans="1:9" x14ac:dyDescent="0.35">
      <c r="A1310" s="3" t="s">
        <v>854</v>
      </c>
      <c r="B1310" s="3" t="s">
        <v>1503</v>
      </c>
      <c r="C1310" s="3" t="s">
        <v>2727</v>
      </c>
      <c r="E1310" s="19">
        <v>872</v>
      </c>
      <c r="F1310" s="3">
        <v>50</v>
      </c>
      <c r="G1310" s="34"/>
      <c r="H1310" s="3">
        <f t="shared" si="21"/>
        <v>0</v>
      </c>
      <c r="I1310" s="36">
        <f>H1310*E1310</f>
        <v>0</v>
      </c>
    </row>
    <row r="1311" spans="1:9" x14ac:dyDescent="0.35">
      <c r="A1311" s="3" t="s">
        <v>854</v>
      </c>
      <c r="B1311" s="3" t="s">
        <v>1505</v>
      </c>
      <c r="C1311" s="3" t="s">
        <v>2728</v>
      </c>
      <c r="E1311" s="19">
        <v>1162.8999999999999</v>
      </c>
      <c r="F1311" s="3">
        <v>50</v>
      </c>
      <c r="G1311" s="34"/>
      <c r="H1311" s="3">
        <f t="shared" si="21"/>
        <v>0</v>
      </c>
      <c r="I1311" s="36">
        <f>H1311*E1311</f>
        <v>0</v>
      </c>
    </row>
    <row r="1312" spans="1:9" x14ac:dyDescent="0.35">
      <c r="A1312" s="3" t="s">
        <v>855</v>
      </c>
      <c r="B1312" s="3" t="s">
        <v>1503</v>
      </c>
      <c r="C1312" s="3" t="s">
        <v>2729</v>
      </c>
      <c r="E1312" s="19">
        <v>141.13942731277535</v>
      </c>
      <c r="F1312" s="3">
        <v>50</v>
      </c>
      <c r="G1312" s="34"/>
      <c r="H1312" s="3">
        <f t="shared" si="21"/>
        <v>0</v>
      </c>
      <c r="I1312" s="36">
        <f>H1312*E1312</f>
        <v>0</v>
      </c>
    </row>
    <row r="1313" spans="1:9" x14ac:dyDescent="0.35">
      <c r="A1313" s="3" t="s">
        <v>855</v>
      </c>
      <c r="B1313" s="3" t="s">
        <v>1505</v>
      </c>
      <c r="C1313" s="3" t="s">
        <v>2730</v>
      </c>
      <c r="E1313" s="19">
        <v>188.23762376237624</v>
      </c>
      <c r="F1313" s="3">
        <v>50</v>
      </c>
      <c r="G1313" s="34"/>
      <c r="H1313" s="3">
        <f t="shared" si="21"/>
        <v>0</v>
      </c>
      <c r="I1313" s="36">
        <f>H1313*E1313</f>
        <v>0</v>
      </c>
    </row>
    <row r="1314" spans="1:9" x14ac:dyDescent="0.35">
      <c r="A1314" s="3" t="s">
        <v>856</v>
      </c>
      <c r="B1314" s="3" t="s">
        <v>1503</v>
      </c>
      <c r="C1314" s="3" t="s">
        <v>2731</v>
      </c>
      <c r="E1314" s="19">
        <v>70.423280423280417</v>
      </c>
      <c r="F1314" s="3">
        <v>50</v>
      </c>
      <c r="G1314" s="34"/>
      <c r="H1314" s="3">
        <f t="shared" si="21"/>
        <v>0</v>
      </c>
      <c r="I1314" s="36">
        <f>H1314*E1314</f>
        <v>0</v>
      </c>
    </row>
    <row r="1315" spans="1:9" x14ac:dyDescent="0.35">
      <c r="A1315" s="3" t="s">
        <v>856</v>
      </c>
      <c r="B1315" s="3" t="s">
        <v>1505</v>
      </c>
      <c r="C1315" s="3" t="s">
        <v>2732</v>
      </c>
      <c r="E1315" s="19">
        <v>94.08</v>
      </c>
      <c r="F1315" s="3">
        <v>50</v>
      </c>
      <c r="G1315" s="34"/>
      <c r="H1315" s="3">
        <f t="shared" si="21"/>
        <v>0</v>
      </c>
      <c r="I1315" s="36">
        <f>H1315*E1315</f>
        <v>0</v>
      </c>
    </row>
    <row r="1316" spans="1:9" x14ac:dyDescent="0.35">
      <c r="A1316" s="3" t="s">
        <v>857</v>
      </c>
      <c r="B1316" s="3" t="s">
        <v>1503</v>
      </c>
      <c r="C1316" s="3" t="s">
        <v>2733</v>
      </c>
      <c r="E1316" s="19">
        <v>55.70059171597633</v>
      </c>
      <c r="F1316" s="3">
        <v>100</v>
      </c>
      <c r="G1316" s="34"/>
      <c r="H1316" s="3">
        <f t="shared" si="21"/>
        <v>0</v>
      </c>
      <c r="I1316" s="36">
        <f>H1316*E1316</f>
        <v>0</v>
      </c>
    </row>
    <row r="1317" spans="1:9" x14ac:dyDescent="0.35">
      <c r="A1317" s="3" t="s">
        <v>857</v>
      </c>
      <c r="B1317" s="3" t="s">
        <v>1505</v>
      </c>
      <c r="C1317" s="3" t="s">
        <v>2734</v>
      </c>
      <c r="E1317" s="19">
        <v>70.400000000000006</v>
      </c>
      <c r="F1317" s="3">
        <v>50</v>
      </c>
      <c r="G1317" s="34"/>
      <c r="H1317" s="3">
        <f t="shared" si="21"/>
        <v>0</v>
      </c>
      <c r="I1317" s="36">
        <f>H1317*E1317</f>
        <v>0</v>
      </c>
    </row>
    <row r="1318" spans="1:9" x14ac:dyDescent="0.35">
      <c r="A1318" s="3" t="s">
        <v>858</v>
      </c>
      <c r="B1318" s="3" t="s">
        <v>1503</v>
      </c>
      <c r="C1318" s="3" t="s">
        <v>2735</v>
      </c>
      <c r="E1318" s="19">
        <v>56.385185185185179</v>
      </c>
      <c r="F1318" s="3">
        <v>50</v>
      </c>
      <c r="G1318" s="34"/>
      <c r="H1318" s="3">
        <f t="shared" si="21"/>
        <v>0</v>
      </c>
      <c r="I1318" s="36">
        <f>H1318*E1318</f>
        <v>0</v>
      </c>
    </row>
    <row r="1319" spans="1:9" x14ac:dyDescent="0.35">
      <c r="A1319" s="3" t="s">
        <v>858</v>
      </c>
      <c r="B1319" s="3" t="s">
        <v>1505</v>
      </c>
      <c r="C1319" s="3" t="s">
        <v>2736</v>
      </c>
      <c r="E1319" s="19">
        <v>70.485436893203882</v>
      </c>
      <c r="F1319" s="3">
        <v>50</v>
      </c>
      <c r="G1319" s="34"/>
      <c r="H1319" s="3">
        <f t="shared" si="21"/>
        <v>0</v>
      </c>
      <c r="I1319" s="36">
        <f>H1319*E1319</f>
        <v>0</v>
      </c>
    </row>
    <row r="1320" spans="1:9" x14ac:dyDescent="0.35">
      <c r="A1320" s="3" t="s">
        <v>858</v>
      </c>
      <c r="B1320" s="3" t="s">
        <v>1506</v>
      </c>
      <c r="C1320" s="3" t="s">
        <v>2737</v>
      </c>
      <c r="E1320" s="19">
        <v>121.37160120845921</v>
      </c>
      <c r="F1320" s="3">
        <v>50</v>
      </c>
      <c r="G1320" s="34"/>
      <c r="H1320" s="3">
        <f t="shared" si="21"/>
        <v>0</v>
      </c>
      <c r="I1320" s="36">
        <f>H1320*E1320</f>
        <v>0</v>
      </c>
    </row>
    <row r="1321" spans="1:9" x14ac:dyDescent="0.35">
      <c r="A1321" s="3" t="s">
        <v>859</v>
      </c>
      <c r="B1321" s="3" t="s">
        <v>1503</v>
      </c>
      <c r="C1321" s="3" t="s">
        <v>2738</v>
      </c>
      <c r="E1321" s="19">
        <v>145.36235827664396</v>
      </c>
      <c r="F1321" s="3">
        <v>50</v>
      </c>
      <c r="G1321" s="34"/>
      <c r="H1321" s="3">
        <f t="shared" si="21"/>
        <v>0</v>
      </c>
      <c r="I1321" s="36">
        <f>H1321*E1321</f>
        <v>0</v>
      </c>
    </row>
    <row r="1322" spans="1:9" x14ac:dyDescent="0.35">
      <c r="A1322" s="3" t="s">
        <v>859</v>
      </c>
      <c r="B1322" s="3" t="s">
        <v>1505</v>
      </c>
      <c r="C1322" s="3" t="s">
        <v>2739</v>
      </c>
      <c r="E1322" s="19">
        <v>193.00102040816327</v>
      </c>
      <c r="F1322" s="3">
        <v>50</v>
      </c>
      <c r="G1322" s="34"/>
      <c r="H1322" s="3">
        <f t="shared" si="21"/>
        <v>0</v>
      </c>
      <c r="I1322" s="36">
        <f>H1322*E1322</f>
        <v>0</v>
      </c>
    </row>
    <row r="1323" spans="1:9" x14ac:dyDescent="0.35">
      <c r="A1323" s="3" t="s">
        <v>860</v>
      </c>
      <c r="B1323" s="3" t="s">
        <v>1503</v>
      </c>
      <c r="C1323" s="3" t="s">
        <v>2740</v>
      </c>
      <c r="E1323" s="19">
        <v>133.19999999999999</v>
      </c>
      <c r="F1323" s="3">
        <v>50</v>
      </c>
      <c r="G1323" s="34"/>
      <c r="H1323" s="3">
        <f t="shared" si="21"/>
        <v>0</v>
      </c>
      <c r="I1323" s="36">
        <f>H1323*E1323</f>
        <v>0</v>
      </c>
    </row>
    <row r="1324" spans="1:9" x14ac:dyDescent="0.35">
      <c r="A1324" s="3" t="s">
        <v>860</v>
      </c>
      <c r="B1324" s="3" t="s">
        <v>1505</v>
      </c>
      <c r="C1324" s="3" t="s">
        <v>2741</v>
      </c>
      <c r="E1324" s="19">
        <v>176.35880281690137</v>
      </c>
      <c r="F1324" s="3">
        <v>50</v>
      </c>
      <c r="G1324" s="34"/>
      <c r="H1324" s="3">
        <f t="shared" si="21"/>
        <v>0</v>
      </c>
      <c r="I1324" s="36">
        <f>H1324*E1324</f>
        <v>0</v>
      </c>
    </row>
    <row r="1325" spans="1:9" x14ac:dyDescent="0.35">
      <c r="A1325" s="3" t="s">
        <v>861</v>
      </c>
      <c r="B1325" s="3" t="s">
        <v>1503</v>
      </c>
      <c r="C1325" s="3" t="s">
        <v>2742</v>
      </c>
      <c r="E1325" s="19">
        <v>145.29999999999998</v>
      </c>
      <c r="F1325" s="3">
        <v>50</v>
      </c>
      <c r="G1325" s="34"/>
      <c r="H1325" s="3">
        <f t="shared" si="21"/>
        <v>0</v>
      </c>
      <c r="I1325" s="36">
        <f>H1325*E1325</f>
        <v>0</v>
      </c>
    </row>
    <row r="1326" spans="1:9" x14ac:dyDescent="0.35">
      <c r="A1326" s="3" t="s">
        <v>861</v>
      </c>
      <c r="B1326" s="3" t="s">
        <v>1505</v>
      </c>
      <c r="C1326" s="3" t="s">
        <v>2743</v>
      </c>
      <c r="E1326" s="19">
        <v>194</v>
      </c>
      <c r="F1326" s="3">
        <v>50</v>
      </c>
      <c r="G1326" s="34"/>
      <c r="H1326" s="3">
        <f t="shared" si="21"/>
        <v>0</v>
      </c>
      <c r="I1326" s="36">
        <f>H1326*E1326</f>
        <v>0</v>
      </c>
    </row>
    <row r="1327" spans="1:9" x14ac:dyDescent="0.35">
      <c r="A1327" s="3" t="s">
        <v>862</v>
      </c>
      <c r="B1327" s="3" t="s">
        <v>1503</v>
      </c>
      <c r="C1327" s="3" t="s">
        <v>2744</v>
      </c>
      <c r="E1327" s="19">
        <v>133.2205438066465</v>
      </c>
      <c r="F1327" s="3">
        <v>50</v>
      </c>
      <c r="G1327" s="34"/>
      <c r="H1327" s="3">
        <f t="shared" si="21"/>
        <v>0</v>
      </c>
      <c r="I1327" s="36">
        <f>H1327*E1327</f>
        <v>0</v>
      </c>
    </row>
    <row r="1328" spans="1:9" x14ac:dyDescent="0.35">
      <c r="A1328" s="3" t="s">
        <v>862</v>
      </c>
      <c r="B1328" s="3" t="s">
        <v>1505</v>
      </c>
      <c r="C1328" s="3" t="s">
        <v>2745</v>
      </c>
      <c r="E1328" s="19">
        <v>176.36610878661085</v>
      </c>
      <c r="F1328" s="3">
        <v>50</v>
      </c>
      <c r="G1328" s="34"/>
      <c r="H1328" s="3">
        <f t="shared" si="21"/>
        <v>0</v>
      </c>
      <c r="I1328" s="36">
        <f>H1328*E1328</f>
        <v>0</v>
      </c>
    </row>
    <row r="1329" spans="1:9" x14ac:dyDescent="0.35">
      <c r="A1329" s="3" t="s">
        <v>863</v>
      </c>
      <c r="B1329" s="3" t="s">
        <v>1503</v>
      </c>
      <c r="C1329" s="3" t="s">
        <v>2746</v>
      </c>
      <c r="E1329" s="19">
        <v>145.29999999999998</v>
      </c>
      <c r="F1329" s="3">
        <v>50</v>
      </c>
      <c r="G1329" s="34"/>
      <c r="H1329" s="3">
        <f t="shared" si="21"/>
        <v>0</v>
      </c>
      <c r="I1329" s="36">
        <f>H1329*E1329</f>
        <v>0</v>
      </c>
    </row>
    <row r="1330" spans="1:9" x14ac:dyDescent="0.35">
      <c r="A1330" s="3" t="s">
        <v>863</v>
      </c>
      <c r="B1330" s="3" t="s">
        <v>1505</v>
      </c>
      <c r="C1330" s="3" t="s">
        <v>2747</v>
      </c>
      <c r="E1330" s="19">
        <v>188.23762376237624</v>
      </c>
      <c r="F1330" s="3">
        <v>50</v>
      </c>
      <c r="G1330" s="34"/>
      <c r="H1330" s="3">
        <f t="shared" si="21"/>
        <v>0</v>
      </c>
      <c r="I1330" s="36">
        <f>H1330*E1330</f>
        <v>0</v>
      </c>
    </row>
    <row r="1331" spans="1:9" x14ac:dyDescent="0.35">
      <c r="A1331" s="3" t="s">
        <v>864</v>
      </c>
      <c r="B1331" s="3" t="s">
        <v>1503</v>
      </c>
      <c r="C1331" s="3" t="s">
        <v>2748</v>
      </c>
      <c r="E1331" s="19">
        <v>109.20241691842901</v>
      </c>
      <c r="F1331" s="3">
        <v>50</v>
      </c>
      <c r="G1331" s="34"/>
      <c r="H1331" s="3">
        <f t="shared" si="21"/>
        <v>0</v>
      </c>
      <c r="I1331" s="36">
        <f>H1331*E1331</f>
        <v>0</v>
      </c>
    </row>
    <row r="1332" spans="1:9" x14ac:dyDescent="0.35">
      <c r="A1332" s="3" t="s">
        <v>864</v>
      </c>
      <c r="B1332" s="3" t="s">
        <v>1505</v>
      </c>
      <c r="C1332" s="3" t="s">
        <v>2749</v>
      </c>
      <c r="E1332" s="19">
        <v>129.29999999999998</v>
      </c>
      <c r="F1332" s="3">
        <v>50</v>
      </c>
      <c r="G1332" s="34"/>
      <c r="H1332" s="3">
        <f t="shared" si="21"/>
        <v>0</v>
      </c>
      <c r="I1332" s="36">
        <f>H1332*E1332</f>
        <v>0</v>
      </c>
    </row>
    <row r="1333" spans="1:9" x14ac:dyDescent="0.35">
      <c r="A1333" s="3" t="s">
        <v>865</v>
      </c>
      <c r="B1333" s="3" t="s">
        <v>1503</v>
      </c>
      <c r="C1333" s="3" t="s">
        <v>2750</v>
      </c>
      <c r="E1333" s="19">
        <v>49.342857142857149</v>
      </c>
      <c r="F1333" s="3">
        <v>100</v>
      </c>
      <c r="G1333" s="34"/>
      <c r="H1333" s="3">
        <f t="shared" si="21"/>
        <v>0</v>
      </c>
      <c r="I1333" s="36">
        <f>H1333*E1333</f>
        <v>0</v>
      </c>
    </row>
    <row r="1334" spans="1:9" x14ac:dyDescent="0.35">
      <c r="A1334" s="3" t="s">
        <v>865</v>
      </c>
      <c r="B1334" s="3" t="s">
        <v>1505</v>
      </c>
      <c r="C1334" s="3" t="s">
        <v>2751</v>
      </c>
      <c r="E1334" s="19">
        <v>63.381521739130434</v>
      </c>
      <c r="F1334" s="3">
        <v>50</v>
      </c>
      <c r="G1334" s="34"/>
      <c r="H1334" s="3">
        <f t="shared" si="21"/>
        <v>0</v>
      </c>
      <c r="I1334" s="36">
        <f>H1334*E1334</f>
        <v>0</v>
      </c>
    </row>
    <row r="1335" spans="1:9" x14ac:dyDescent="0.35">
      <c r="A1335" s="3" t="s">
        <v>866</v>
      </c>
      <c r="B1335" s="3" t="s">
        <v>1503</v>
      </c>
      <c r="C1335" s="3" t="s">
        <v>2752</v>
      </c>
      <c r="E1335" s="19">
        <v>145.29999999999998</v>
      </c>
      <c r="F1335" s="3">
        <v>50</v>
      </c>
      <c r="G1335" s="34"/>
      <c r="H1335" s="3">
        <f t="shared" si="21"/>
        <v>0</v>
      </c>
      <c r="I1335" s="36">
        <f>H1335*E1335</f>
        <v>0</v>
      </c>
    </row>
    <row r="1336" spans="1:9" x14ac:dyDescent="0.35">
      <c r="A1336" s="3" t="s">
        <v>866</v>
      </c>
      <c r="B1336" s="3" t="s">
        <v>1505</v>
      </c>
      <c r="C1336" s="3" t="s">
        <v>2753</v>
      </c>
      <c r="E1336" s="19">
        <v>194</v>
      </c>
      <c r="F1336" s="3">
        <v>50</v>
      </c>
      <c r="G1336" s="34"/>
      <c r="H1336" s="3">
        <f t="shared" si="21"/>
        <v>0</v>
      </c>
      <c r="I1336" s="36">
        <f>H1336*E1336</f>
        <v>0</v>
      </c>
    </row>
    <row r="1337" spans="1:9" x14ac:dyDescent="0.35">
      <c r="A1337" s="3" t="s">
        <v>867</v>
      </c>
      <c r="B1337" s="3" t="s">
        <v>1503</v>
      </c>
      <c r="C1337" s="3" t="s">
        <v>2754</v>
      </c>
      <c r="E1337" s="19">
        <v>282.27885462555071</v>
      </c>
      <c r="F1337" s="3">
        <v>50</v>
      </c>
      <c r="G1337" s="34"/>
      <c r="H1337" s="3">
        <f t="shared" si="21"/>
        <v>0</v>
      </c>
      <c r="I1337" s="36">
        <f>H1337*E1337</f>
        <v>0</v>
      </c>
    </row>
    <row r="1338" spans="1:9" x14ac:dyDescent="0.35">
      <c r="A1338" s="3" t="s">
        <v>867</v>
      </c>
      <c r="B1338" s="3" t="s">
        <v>1505</v>
      </c>
      <c r="C1338" s="3" t="s">
        <v>2755</v>
      </c>
      <c r="E1338" s="19">
        <v>376.39768786127172</v>
      </c>
      <c r="F1338" s="3">
        <v>50</v>
      </c>
      <c r="G1338" s="34"/>
      <c r="H1338" s="3">
        <f t="shared" si="21"/>
        <v>0</v>
      </c>
      <c r="I1338" s="36">
        <f>H1338*E1338</f>
        <v>0</v>
      </c>
    </row>
    <row r="1339" spans="1:9" x14ac:dyDescent="0.35">
      <c r="A1339" s="3" t="s">
        <v>868</v>
      </c>
      <c r="B1339" s="3" t="s">
        <v>1503</v>
      </c>
      <c r="C1339" s="3" t="s">
        <v>2756</v>
      </c>
      <c r="E1339" s="19">
        <v>376.39768786127172</v>
      </c>
      <c r="F1339" s="3">
        <v>50</v>
      </c>
      <c r="G1339" s="34"/>
      <c r="H1339" s="3">
        <f t="shared" si="21"/>
        <v>0</v>
      </c>
      <c r="I1339" s="36">
        <f>H1339*E1339</f>
        <v>0</v>
      </c>
    </row>
    <row r="1340" spans="1:9" x14ac:dyDescent="0.35">
      <c r="A1340" s="3" t="s">
        <v>868</v>
      </c>
      <c r="B1340" s="3" t="s">
        <v>1505</v>
      </c>
      <c r="C1340" s="3" t="s">
        <v>2757</v>
      </c>
      <c r="E1340" s="19">
        <v>470.4194187582562</v>
      </c>
      <c r="F1340" s="3">
        <v>50</v>
      </c>
      <c r="G1340" s="34"/>
      <c r="H1340" s="3">
        <f t="shared" si="21"/>
        <v>0</v>
      </c>
      <c r="I1340" s="36">
        <f>H1340*E1340</f>
        <v>0</v>
      </c>
    </row>
    <row r="1341" spans="1:9" x14ac:dyDescent="0.35">
      <c r="A1341" s="3" t="s">
        <v>869</v>
      </c>
      <c r="B1341" s="3" t="s">
        <v>1503</v>
      </c>
      <c r="C1341" s="3" t="s">
        <v>2758</v>
      </c>
      <c r="E1341" s="19">
        <v>194</v>
      </c>
      <c r="F1341" s="3">
        <v>50</v>
      </c>
      <c r="G1341" s="34"/>
      <c r="H1341" s="3">
        <f t="shared" si="21"/>
        <v>0</v>
      </c>
      <c r="I1341" s="36">
        <f>H1341*E1341</f>
        <v>0</v>
      </c>
    </row>
    <row r="1342" spans="1:9" x14ac:dyDescent="0.35">
      <c r="A1342" s="3" t="s">
        <v>869</v>
      </c>
      <c r="B1342" s="3" t="s">
        <v>1505</v>
      </c>
      <c r="C1342" s="3" t="s">
        <v>2759</v>
      </c>
      <c r="E1342" s="19">
        <v>242.29999999999998</v>
      </c>
      <c r="F1342" s="3">
        <v>50</v>
      </c>
      <c r="G1342" s="34"/>
      <c r="H1342" s="3">
        <f t="shared" si="21"/>
        <v>0</v>
      </c>
      <c r="I1342" s="36">
        <f>H1342*E1342</f>
        <v>0</v>
      </c>
    </row>
    <row r="1343" spans="1:9" x14ac:dyDescent="0.35">
      <c r="A1343" s="3" t="s">
        <v>870</v>
      </c>
      <c r="B1343" s="3" t="s">
        <v>1503</v>
      </c>
      <c r="C1343" s="3" t="s">
        <v>2760</v>
      </c>
      <c r="E1343" s="19">
        <v>54.099425287356325</v>
      </c>
      <c r="F1343" s="3">
        <v>100</v>
      </c>
      <c r="G1343" s="34"/>
      <c r="H1343" s="3">
        <f t="shared" si="21"/>
        <v>0</v>
      </c>
      <c r="I1343" s="36">
        <f>H1343*E1343</f>
        <v>0</v>
      </c>
    </row>
    <row r="1344" spans="1:9" x14ac:dyDescent="0.35">
      <c r="A1344" s="3" t="s">
        <v>870</v>
      </c>
      <c r="B1344" s="3" t="s">
        <v>1505</v>
      </c>
      <c r="C1344" s="3" t="s">
        <v>2761</v>
      </c>
      <c r="E1344" s="19">
        <v>70.458149779735677</v>
      </c>
      <c r="F1344" s="3">
        <v>50</v>
      </c>
      <c r="G1344" s="34"/>
      <c r="H1344" s="3">
        <f t="shared" si="21"/>
        <v>0</v>
      </c>
      <c r="I1344" s="36">
        <f>H1344*E1344</f>
        <v>0</v>
      </c>
    </row>
    <row r="1345" spans="1:9" x14ac:dyDescent="0.35">
      <c r="A1345" s="3" t="s">
        <v>871</v>
      </c>
      <c r="B1345" s="3" t="s">
        <v>1503</v>
      </c>
      <c r="C1345" s="3" t="s">
        <v>2762</v>
      </c>
      <c r="E1345" s="19">
        <v>94.118811881188122</v>
      </c>
      <c r="F1345" s="3">
        <v>50</v>
      </c>
      <c r="G1345" s="34"/>
      <c r="H1345" s="3">
        <f t="shared" si="21"/>
        <v>0</v>
      </c>
      <c r="I1345" s="36">
        <f>H1345*E1345</f>
        <v>0</v>
      </c>
    </row>
    <row r="1346" spans="1:9" x14ac:dyDescent="0.35">
      <c r="A1346" s="3" t="s">
        <v>871</v>
      </c>
      <c r="B1346" s="3" t="s">
        <v>1505</v>
      </c>
      <c r="C1346" s="3" t="s">
        <v>2763</v>
      </c>
      <c r="E1346" s="19">
        <v>141.2048076923077</v>
      </c>
      <c r="F1346" s="3">
        <v>50</v>
      </c>
      <c r="G1346" s="34"/>
      <c r="H1346" s="3">
        <f t="shared" si="21"/>
        <v>0</v>
      </c>
      <c r="I1346" s="36">
        <f>H1346*E1346</f>
        <v>0</v>
      </c>
    </row>
    <row r="1347" spans="1:9" x14ac:dyDescent="0.35">
      <c r="A1347" s="3" t="s">
        <v>872</v>
      </c>
      <c r="B1347" s="3" t="s">
        <v>1503</v>
      </c>
      <c r="C1347" s="3" t="s">
        <v>2764</v>
      </c>
      <c r="E1347" s="19">
        <v>53.501851851851839</v>
      </c>
      <c r="F1347" s="3">
        <v>100</v>
      </c>
      <c r="G1347" s="34"/>
      <c r="H1347" s="3">
        <f t="shared" si="21"/>
        <v>0</v>
      </c>
      <c r="I1347" s="36">
        <f>H1347*E1347</f>
        <v>0</v>
      </c>
    </row>
    <row r="1348" spans="1:9" x14ac:dyDescent="0.35">
      <c r="A1348" s="3" t="s">
        <v>872</v>
      </c>
      <c r="B1348" s="3" t="s">
        <v>1505</v>
      </c>
      <c r="C1348" s="3" t="s">
        <v>2765</v>
      </c>
      <c r="E1348" s="19">
        <v>67.922330097087382</v>
      </c>
      <c r="F1348" s="3">
        <v>50</v>
      </c>
      <c r="G1348" s="34"/>
      <c r="H1348" s="3">
        <f t="shared" si="21"/>
        <v>0</v>
      </c>
      <c r="I1348" s="36">
        <f>H1348*E1348</f>
        <v>0</v>
      </c>
    </row>
    <row r="1349" spans="1:9" x14ac:dyDescent="0.35">
      <c r="A1349" s="3" t="s">
        <v>873</v>
      </c>
      <c r="B1349" s="3" t="s">
        <v>1503</v>
      </c>
      <c r="C1349" s="3" t="s">
        <v>2766</v>
      </c>
      <c r="E1349" s="19">
        <v>97</v>
      </c>
      <c r="F1349" s="3">
        <v>50</v>
      </c>
      <c r="G1349" s="34"/>
      <c r="H1349" s="3">
        <f t="shared" si="21"/>
        <v>0</v>
      </c>
      <c r="I1349" s="36">
        <f>H1349*E1349</f>
        <v>0</v>
      </c>
    </row>
    <row r="1350" spans="1:9" x14ac:dyDescent="0.35">
      <c r="A1350" s="3" t="s">
        <v>874</v>
      </c>
      <c r="B1350" s="3" t="s">
        <v>1503</v>
      </c>
      <c r="C1350" s="3" t="s">
        <v>2767</v>
      </c>
      <c r="E1350" s="19">
        <v>97</v>
      </c>
      <c r="F1350" s="3">
        <v>50</v>
      </c>
      <c r="G1350" s="34"/>
      <c r="H1350" s="3">
        <f t="shared" si="21"/>
        <v>0</v>
      </c>
      <c r="I1350" s="36">
        <f>H1350*E1350</f>
        <v>0</v>
      </c>
    </row>
    <row r="1351" spans="1:9" x14ac:dyDescent="0.35">
      <c r="A1351" s="3" t="s">
        <v>874</v>
      </c>
      <c r="B1351" s="3" t="s">
        <v>1505</v>
      </c>
      <c r="C1351" s="3" t="s">
        <v>2768</v>
      </c>
      <c r="E1351" s="19">
        <v>145.29999999999998</v>
      </c>
      <c r="F1351" s="3">
        <v>50</v>
      </c>
      <c r="G1351" s="34"/>
      <c r="H1351" s="3">
        <f t="shared" si="21"/>
        <v>0</v>
      </c>
      <c r="I1351" s="36">
        <f>H1351*E1351</f>
        <v>0</v>
      </c>
    </row>
    <row r="1352" spans="1:9" x14ac:dyDescent="0.35">
      <c r="A1352" s="3" t="s">
        <v>875</v>
      </c>
      <c r="B1352" s="3" t="s">
        <v>1503</v>
      </c>
      <c r="C1352" s="3" t="s">
        <v>2769</v>
      </c>
      <c r="E1352" s="19">
        <v>145.29999999999998</v>
      </c>
      <c r="F1352" s="3">
        <v>50</v>
      </c>
      <c r="G1352" s="34"/>
      <c r="H1352" s="3">
        <f t="shared" si="21"/>
        <v>0</v>
      </c>
      <c r="I1352" s="36">
        <f>H1352*E1352</f>
        <v>0</v>
      </c>
    </row>
    <row r="1353" spans="1:9" x14ac:dyDescent="0.35">
      <c r="A1353" s="3" t="s">
        <v>875</v>
      </c>
      <c r="B1353" s="3" t="s">
        <v>1505</v>
      </c>
      <c r="C1353" s="3" t="s">
        <v>2770</v>
      </c>
      <c r="E1353" s="19">
        <v>193.03960396039605</v>
      </c>
      <c r="F1353" s="3">
        <v>50</v>
      </c>
      <c r="G1353" s="34"/>
      <c r="H1353" s="3">
        <f t="shared" si="21"/>
        <v>0</v>
      </c>
      <c r="I1353" s="36">
        <f>H1353*E1353</f>
        <v>0</v>
      </c>
    </row>
    <row r="1354" spans="1:9" x14ac:dyDescent="0.35">
      <c r="A1354" s="3" t="s">
        <v>876</v>
      </c>
      <c r="B1354" s="3" t="s">
        <v>1503</v>
      </c>
      <c r="C1354" s="3" t="s">
        <v>2771</v>
      </c>
      <c r="E1354" s="19">
        <v>194</v>
      </c>
      <c r="F1354" s="3">
        <v>50</v>
      </c>
      <c r="G1354" s="34"/>
      <c r="H1354" s="3">
        <f t="shared" si="21"/>
        <v>0</v>
      </c>
      <c r="I1354" s="36">
        <f>H1354*E1354</f>
        <v>0</v>
      </c>
    </row>
    <row r="1355" spans="1:9" x14ac:dyDescent="0.35">
      <c r="A1355" s="3" t="s">
        <v>876</v>
      </c>
      <c r="B1355" s="3" t="s">
        <v>1505</v>
      </c>
      <c r="C1355" s="3" t="s">
        <v>2772</v>
      </c>
      <c r="E1355" s="19">
        <v>290.60000000000002</v>
      </c>
      <c r="F1355" s="3">
        <v>50</v>
      </c>
      <c r="G1355" s="34"/>
      <c r="H1355" s="3">
        <f t="shared" si="21"/>
        <v>0</v>
      </c>
      <c r="I1355" s="36">
        <f>H1355*E1355</f>
        <v>0</v>
      </c>
    </row>
    <row r="1356" spans="1:9" x14ac:dyDescent="0.35">
      <c r="A1356" s="3" t="s">
        <v>877</v>
      </c>
      <c r="B1356" s="3" t="s">
        <v>1503</v>
      </c>
      <c r="C1356" s="3" t="s">
        <v>2773</v>
      </c>
      <c r="E1356" s="19">
        <v>169.66996699669969</v>
      </c>
      <c r="F1356" s="3">
        <v>50</v>
      </c>
      <c r="G1356" s="34"/>
      <c r="H1356" s="3">
        <f t="shared" si="21"/>
        <v>0</v>
      </c>
      <c r="I1356" s="36">
        <f>H1356*E1356</f>
        <v>0</v>
      </c>
    </row>
    <row r="1357" spans="1:9" x14ac:dyDescent="0.35">
      <c r="A1357" s="3" t="s">
        <v>877</v>
      </c>
      <c r="B1357" s="3" t="s">
        <v>1505</v>
      </c>
      <c r="C1357" s="3" t="s">
        <v>2774</v>
      </c>
      <c r="E1357" s="19">
        <v>217.97397622192864</v>
      </c>
      <c r="F1357" s="3">
        <v>50</v>
      </c>
      <c r="G1357" s="34"/>
      <c r="H1357" s="3">
        <f t="shared" si="21"/>
        <v>0</v>
      </c>
      <c r="I1357" s="36">
        <f>H1357*E1357</f>
        <v>0</v>
      </c>
    </row>
    <row r="1358" spans="1:9" x14ac:dyDescent="0.35">
      <c r="A1358" s="3" t="s">
        <v>878</v>
      </c>
      <c r="B1358" s="3" t="s">
        <v>1503</v>
      </c>
      <c r="C1358" s="3" t="s">
        <v>2775</v>
      </c>
      <c r="E1358" s="19">
        <v>117.77941952506596</v>
      </c>
      <c r="F1358" s="3">
        <v>50</v>
      </c>
      <c r="G1358" s="34"/>
      <c r="H1358" s="3">
        <f t="shared" si="21"/>
        <v>0</v>
      </c>
      <c r="I1358" s="36">
        <f>H1358*E1358</f>
        <v>0</v>
      </c>
    </row>
    <row r="1359" spans="1:9" x14ac:dyDescent="0.35">
      <c r="A1359" s="3" t="s">
        <v>878</v>
      </c>
      <c r="B1359" s="3" t="s">
        <v>1505</v>
      </c>
      <c r="C1359" s="3" t="s">
        <v>2776</v>
      </c>
      <c r="E1359" s="19">
        <v>164.47999999999996</v>
      </c>
      <c r="F1359" s="3">
        <v>50</v>
      </c>
      <c r="G1359" s="34"/>
      <c r="H1359" s="3">
        <f t="shared" si="21"/>
        <v>0</v>
      </c>
      <c r="I1359" s="36">
        <f>H1359*E1359</f>
        <v>0</v>
      </c>
    </row>
    <row r="1360" spans="1:9" x14ac:dyDescent="0.35">
      <c r="A1360" s="3" t="s">
        <v>879</v>
      </c>
      <c r="B1360" s="3" t="s">
        <v>1503</v>
      </c>
      <c r="C1360" s="3" t="s">
        <v>2777</v>
      </c>
      <c r="E1360" s="19">
        <v>121.32119565217391</v>
      </c>
      <c r="F1360" s="3">
        <v>50</v>
      </c>
      <c r="G1360" s="34"/>
      <c r="H1360" s="3">
        <f t="shared" ref="H1360:H1423" si="22">G1360*F1360</f>
        <v>0</v>
      </c>
      <c r="I1360" s="36">
        <f>H1360*E1360</f>
        <v>0</v>
      </c>
    </row>
    <row r="1361" spans="1:9" x14ac:dyDescent="0.35">
      <c r="A1361" s="3" t="s">
        <v>879</v>
      </c>
      <c r="B1361" s="3" t="s">
        <v>1505</v>
      </c>
      <c r="C1361" s="3" t="s">
        <v>2778</v>
      </c>
      <c r="E1361" s="19">
        <v>164.5</v>
      </c>
      <c r="F1361" s="3">
        <v>50</v>
      </c>
      <c r="G1361" s="34"/>
      <c r="H1361" s="3">
        <f t="shared" si="22"/>
        <v>0</v>
      </c>
      <c r="I1361" s="36">
        <f>H1361*E1361</f>
        <v>0</v>
      </c>
    </row>
    <row r="1362" spans="1:9" x14ac:dyDescent="0.35">
      <c r="A1362" s="3" t="s">
        <v>880</v>
      </c>
      <c r="B1362" s="3" t="s">
        <v>1503</v>
      </c>
      <c r="C1362" s="3" t="s">
        <v>2779</v>
      </c>
      <c r="E1362" s="19">
        <v>145.29999999999998</v>
      </c>
      <c r="F1362" s="3">
        <v>50</v>
      </c>
      <c r="G1362" s="34"/>
      <c r="H1362" s="3">
        <f t="shared" si="22"/>
        <v>0</v>
      </c>
      <c r="I1362" s="36">
        <f>H1362*E1362</f>
        <v>0</v>
      </c>
    </row>
    <row r="1363" spans="1:9" x14ac:dyDescent="0.35">
      <c r="A1363" s="3" t="s">
        <v>880</v>
      </c>
      <c r="B1363" s="3" t="s">
        <v>1505</v>
      </c>
      <c r="C1363" s="3" t="s">
        <v>2780</v>
      </c>
      <c r="E1363" s="19">
        <v>194</v>
      </c>
      <c r="F1363" s="3">
        <v>50</v>
      </c>
      <c r="G1363" s="34"/>
      <c r="H1363" s="3">
        <f t="shared" si="22"/>
        <v>0</v>
      </c>
      <c r="I1363" s="36">
        <f>H1363*E1363</f>
        <v>0</v>
      </c>
    </row>
    <row r="1364" spans="1:9" x14ac:dyDescent="0.35">
      <c r="A1364" s="3" t="s">
        <v>881</v>
      </c>
      <c r="B1364" s="3" t="s">
        <v>1503</v>
      </c>
      <c r="C1364" s="3" t="s">
        <v>2781</v>
      </c>
      <c r="E1364" s="19">
        <v>423.36</v>
      </c>
      <c r="F1364" s="3">
        <v>50</v>
      </c>
      <c r="G1364" s="34"/>
      <c r="H1364" s="3">
        <f t="shared" si="22"/>
        <v>0</v>
      </c>
      <c r="I1364" s="36">
        <f>H1364*E1364</f>
        <v>0</v>
      </c>
    </row>
    <row r="1365" spans="1:9" x14ac:dyDescent="0.35">
      <c r="A1365" s="3" t="s">
        <v>881</v>
      </c>
      <c r="B1365" s="3" t="s">
        <v>1505</v>
      </c>
      <c r="C1365" s="3" t="s">
        <v>2782</v>
      </c>
      <c r="E1365" s="19">
        <v>611.65000000000009</v>
      </c>
      <c r="F1365" s="3">
        <v>10</v>
      </c>
      <c r="G1365" s="34"/>
      <c r="H1365" s="3">
        <f t="shared" si="22"/>
        <v>0</v>
      </c>
      <c r="I1365" s="36">
        <f>H1365*E1365</f>
        <v>0</v>
      </c>
    </row>
    <row r="1366" spans="1:9" x14ac:dyDescent="0.35">
      <c r="A1366" s="3" t="s">
        <v>882</v>
      </c>
      <c r="B1366" s="3" t="s">
        <v>1503</v>
      </c>
      <c r="C1366" s="3" t="s">
        <v>2783</v>
      </c>
      <c r="E1366" s="19">
        <v>70.400000000000006</v>
      </c>
      <c r="F1366" s="3">
        <v>50</v>
      </c>
      <c r="G1366" s="34"/>
      <c r="H1366" s="3">
        <f t="shared" si="22"/>
        <v>0</v>
      </c>
      <c r="I1366" s="36">
        <f>H1366*E1366</f>
        <v>0</v>
      </c>
    </row>
    <row r="1367" spans="1:9" x14ac:dyDescent="0.35">
      <c r="A1367" s="3" t="s">
        <v>882</v>
      </c>
      <c r="B1367" s="3" t="s">
        <v>1505</v>
      </c>
      <c r="C1367" s="3" t="s">
        <v>2784</v>
      </c>
      <c r="E1367" s="19">
        <v>94.1</v>
      </c>
      <c r="F1367" s="3">
        <v>50</v>
      </c>
      <c r="G1367" s="34"/>
      <c r="H1367" s="3">
        <f t="shared" si="22"/>
        <v>0</v>
      </c>
      <c r="I1367" s="36">
        <f>H1367*E1367</f>
        <v>0</v>
      </c>
    </row>
    <row r="1368" spans="1:9" x14ac:dyDescent="0.35">
      <c r="A1368" s="3" t="s">
        <v>883</v>
      </c>
      <c r="B1368" s="3" t="s">
        <v>1505</v>
      </c>
      <c r="C1368" s="3" t="s">
        <v>2785</v>
      </c>
      <c r="E1368" s="19">
        <v>242.29999999999998</v>
      </c>
      <c r="F1368" s="3">
        <v>50</v>
      </c>
      <c r="G1368" s="34"/>
      <c r="H1368" s="3">
        <f t="shared" si="22"/>
        <v>0</v>
      </c>
      <c r="I1368" s="36">
        <f>H1368*E1368</f>
        <v>0</v>
      </c>
    </row>
    <row r="1369" spans="1:9" x14ac:dyDescent="0.35">
      <c r="A1369" s="3" t="s">
        <v>884</v>
      </c>
      <c r="B1369" s="3" t="s">
        <v>1503</v>
      </c>
      <c r="C1369" s="3" t="s">
        <v>2786</v>
      </c>
      <c r="E1369" s="19">
        <v>96.960000000000008</v>
      </c>
      <c r="F1369" s="3">
        <v>50</v>
      </c>
      <c r="G1369" s="34"/>
      <c r="H1369" s="3">
        <f t="shared" si="22"/>
        <v>0</v>
      </c>
      <c r="I1369" s="36">
        <f>H1369*E1369</f>
        <v>0</v>
      </c>
    </row>
    <row r="1370" spans="1:9" x14ac:dyDescent="0.35">
      <c r="A1370" s="3" t="s">
        <v>884</v>
      </c>
      <c r="B1370" s="3" t="s">
        <v>1505</v>
      </c>
      <c r="C1370" s="3" t="s">
        <v>2787</v>
      </c>
      <c r="E1370" s="19">
        <v>121.30578231292516</v>
      </c>
      <c r="F1370" s="3">
        <v>50</v>
      </c>
      <c r="G1370" s="34"/>
      <c r="H1370" s="3">
        <f t="shared" si="22"/>
        <v>0</v>
      </c>
      <c r="I1370" s="36">
        <f>H1370*E1370</f>
        <v>0</v>
      </c>
    </row>
    <row r="1371" spans="1:9" x14ac:dyDescent="0.35">
      <c r="A1371" s="3" t="s">
        <v>885</v>
      </c>
      <c r="B1371" s="3" t="s">
        <v>1503</v>
      </c>
      <c r="C1371" s="3" t="s">
        <v>2788</v>
      </c>
      <c r="E1371" s="19">
        <v>58.955102040816328</v>
      </c>
      <c r="F1371" s="3">
        <v>50</v>
      </c>
      <c r="G1371" s="34"/>
      <c r="H1371" s="3">
        <f t="shared" si="22"/>
        <v>0</v>
      </c>
      <c r="I1371" s="36">
        <f>H1371*E1371</f>
        <v>0</v>
      </c>
    </row>
    <row r="1372" spans="1:9" x14ac:dyDescent="0.35">
      <c r="A1372" s="3" t="s">
        <v>885</v>
      </c>
      <c r="B1372" s="3" t="s">
        <v>1505</v>
      </c>
      <c r="C1372" s="3" t="s">
        <v>2789</v>
      </c>
      <c r="E1372" s="19">
        <v>82.24</v>
      </c>
      <c r="F1372" s="3">
        <v>50</v>
      </c>
      <c r="G1372" s="34"/>
      <c r="H1372" s="3">
        <f t="shared" si="22"/>
        <v>0</v>
      </c>
      <c r="I1372" s="36">
        <f>H1372*E1372</f>
        <v>0</v>
      </c>
    </row>
    <row r="1373" spans="1:9" x14ac:dyDescent="0.35">
      <c r="A1373" s="3" t="s">
        <v>886</v>
      </c>
      <c r="B1373" s="3" t="s">
        <v>1503</v>
      </c>
      <c r="C1373" s="3" t="s">
        <v>2790</v>
      </c>
      <c r="E1373" s="19">
        <v>94.118811881188122</v>
      </c>
      <c r="F1373" s="3">
        <v>50</v>
      </c>
      <c r="G1373" s="34"/>
      <c r="H1373" s="3">
        <f t="shared" si="22"/>
        <v>0</v>
      </c>
      <c r="I1373" s="36">
        <f>H1373*E1373</f>
        <v>0</v>
      </c>
    </row>
    <row r="1374" spans="1:9" x14ac:dyDescent="0.35">
      <c r="A1374" s="3" t="s">
        <v>886</v>
      </c>
      <c r="B1374" s="3" t="s">
        <v>1505</v>
      </c>
      <c r="C1374" s="3" t="s">
        <v>2791</v>
      </c>
      <c r="E1374" s="19">
        <v>117.77941952506596</v>
      </c>
      <c r="F1374" s="3">
        <v>50</v>
      </c>
      <c r="G1374" s="34"/>
      <c r="H1374" s="3">
        <f t="shared" si="22"/>
        <v>0</v>
      </c>
      <c r="I1374" s="36">
        <f>H1374*E1374</f>
        <v>0</v>
      </c>
    </row>
    <row r="1375" spans="1:9" x14ac:dyDescent="0.35">
      <c r="A1375" s="3" t="s">
        <v>887</v>
      </c>
      <c r="B1375" s="3" t="s">
        <v>1503</v>
      </c>
      <c r="C1375" s="3" t="s">
        <v>2792</v>
      </c>
      <c r="E1375" s="19">
        <v>70.458149779735677</v>
      </c>
      <c r="F1375" s="3">
        <v>50</v>
      </c>
      <c r="G1375" s="34"/>
      <c r="H1375" s="3">
        <f t="shared" si="22"/>
        <v>0</v>
      </c>
      <c r="I1375" s="36">
        <f>H1375*E1375</f>
        <v>0</v>
      </c>
    </row>
    <row r="1376" spans="1:9" x14ac:dyDescent="0.35">
      <c r="A1376" s="3" t="s">
        <v>887</v>
      </c>
      <c r="B1376" s="3" t="s">
        <v>1505</v>
      </c>
      <c r="C1376" s="3" t="s">
        <v>2793</v>
      </c>
      <c r="E1376" s="19">
        <v>94.118811881188122</v>
      </c>
      <c r="F1376" s="3">
        <v>50</v>
      </c>
      <c r="G1376" s="34"/>
      <c r="H1376" s="3">
        <f t="shared" si="22"/>
        <v>0</v>
      </c>
      <c r="I1376" s="36">
        <f>H1376*E1376</f>
        <v>0</v>
      </c>
    </row>
    <row r="1377" spans="1:9" x14ac:dyDescent="0.35">
      <c r="A1377" s="3" t="s">
        <v>888</v>
      </c>
      <c r="B1377" s="3" t="s">
        <v>1503</v>
      </c>
      <c r="C1377" s="3" t="s">
        <v>2794</v>
      </c>
      <c r="E1377" s="19">
        <v>97</v>
      </c>
      <c r="F1377" s="3">
        <v>50</v>
      </c>
      <c r="G1377" s="34"/>
      <c r="H1377" s="3">
        <f t="shared" si="22"/>
        <v>0</v>
      </c>
      <c r="I1377" s="36">
        <f>H1377*E1377</f>
        <v>0</v>
      </c>
    </row>
    <row r="1378" spans="1:9" x14ac:dyDescent="0.35">
      <c r="A1378" s="3" t="s">
        <v>888</v>
      </c>
      <c r="B1378" s="3" t="s">
        <v>1505</v>
      </c>
      <c r="C1378" s="3" t="s">
        <v>2795</v>
      </c>
      <c r="E1378" s="19">
        <v>145.29999999999998</v>
      </c>
      <c r="F1378" s="3">
        <v>50</v>
      </c>
      <c r="G1378" s="34"/>
      <c r="H1378" s="3">
        <f t="shared" si="22"/>
        <v>0</v>
      </c>
      <c r="I1378" s="36">
        <f>H1378*E1378</f>
        <v>0</v>
      </c>
    </row>
    <row r="1379" spans="1:9" x14ac:dyDescent="0.35">
      <c r="A1379" s="3" t="s">
        <v>889</v>
      </c>
      <c r="B1379" s="3" t="s">
        <v>1503</v>
      </c>
      <c r="C1379" s="3" t="s">
        <v>2796</v>
      </c>
      <c r="E1379" s="19">
        <v>72.699999999999989</v>
      </c>
      <c r="F1379" s="3">
        <v>50</v>
      </c>
      <c r="G1379" s="34"/>
      <c r="H1379" s="3">
        <f t="shared" si="22"/>
        <v>0</v>
      </c>
      <c r="I1379" s="36">
        <f>H1379*E1379</f>
        <v>0</v>
      </c>
    </row>
    <row r="1380" spans="1:9" x14ac:dyDescent="0.35">
      <c r="A1380" s="3" t="s">
        <v>889</v>
      </c>
      <c r="B1380" s="3" t="s">
        <v>1505</v>
      </c>
      <c r="C1380" s="3" t="s">
        <v>2797</v>
      </c>
      <c r="E1380" s="19">
        <v>97</v>
      </c>
      <c r="F1380" s="3">
        <v>50</v>
      </c>
      <c r="G1380" s="34"/>
      <c r="H1380" s="3">
        <f t="shared" si="22"/>
        <v>0</v>
      </c>
      <c r="I1380" s="36">
        <f>H1380*E1380</f>
        <v>0</v>
      </c>
    </row>
    <row r="1381" spans="1:9" x14ac:dyDescent="0.35">
      <c r="A1381" s="3" t="s">
        <v>890</v>
      </c>
      <c r="B1381" s="3" t="s">
        <v>1503</v>
      </c>
      <c r="C1381" s="3" t="s">
        <v>2798</v>
      </c>
      <c r="E1381" s="19">
        <v>58.9</v>
      </c>
      <c r="F1381" s="3">
        <v>50</v>
      </c>
      <c r="G1381" s="34"/>
      <c r="H1381" s="3">
        <f t="shared" si="22"/>
        <v>0</v>
      </c>
      <c r="I1381" s="36">
        <f>H1381*E1381</f>
        <v>0</v>
      </c>
    </row>
    <row r="1382" spans="1:9" x14ac:dyDescent="0.35">
      <c r="A1382" s="3" t="s">
        <v>890</v>
      </c>
      <c r="B1382" s="3" t="s">
        <v>1505</v>
      </c>
      <c r="C1382" s="3" t="s">
        <v>2799</v>
      </c>
      <c r="E1382" s="19">
        <v>82.3</v>
      </c>
      <c r="F1382" s="3">
        <v>50</v>
      </c>
      <c r="G1382" s="34"/>
      <c r="H1382" s="3">
        <f t="shared" si="22"/>
        <v>0</v>
      </c>
      <c r="I1382" s="36">
        <f>H1382*E1382</f>
        <v>0</v>
      </c>
    </row>
    <row r="1383" spans="1:9" x14ac:dyDescent="0.35">
      <c r="A1383" s="3" t="s">
        <v>891</v>
      </c>
      <c r="B1383" s="3" t="s">
        <v>1503</v>
      </c>
      <c r="C1383" s="3" t="s">
        <v>2800</v>
      </c>
      <c r="E1383" s="19">
        <v>97</v>
      </c>
      <c r="F1383" s="3">
        <v>50</v>
      </c>
      <c r="G1383" s="34"/>
      <c r="H1383" s="3">
        <f t="shared" si="22"/>
        <v>0</v>
      </c>
      <c r="I1383" s="36">
        <f>H1383*E1383</f>
        <v>0</v>
      </c>
    </row>
    <row r="1384" spans="1:9" x14ac:dyDescent="0.35">
      <c r="A1384" s="3" t="s">
        <v>891</v>
      </c>
      <c r="B1384" s="3" t="s">
        <v>1505</v>
      </c>
      <c r="C1384" s="3" t="s">
        <v>2801</v>
      </c>
      <c r="E1384" s="19">
        <v>141.13942731277535</v>
      </c>
      <c r="F1384" s="3">
        <v>50</v>
      </c>
      <c r="G1384" s="34"/>
      <c r="H1384" s="3">
        <f t="shared" si="22"/>
        <v>0</v>
      </c>
      <c r="I1384" s="36">
        <f>H1384*E1384</f>
        <v>0</v>
      </c>
    </row>
    <row r="1385" spans="1:9" x14ac:dyDescent="0.35">
      <c r="A1385" s="3" t="s">
        <v>892</v>
      </c>
      <c r="B1385" s="3" t="s">
        <v>1503</v>
      </c>
      <c r="C1385" s="3" t="s">
        <v>2802</v>
      </c>
      <c r="E1385" s="19">
        <v>97</v>
      </c>
      <c r="F1385" s="3">
        <v>50</v>
      </c>
      <c r="G1385" s="34"/>
      <c r="H1385" s="3">
        <f t="shared" si="22"/>
        <v>0</v>
      </c>
      <c r="I1385" s="36">
        <f>H1385*E1385</f>
        <v>0</v>
      </c>
    </row>
    <row r="1386" spans="1:9" x14ac:dyDescent="0.35">
      <c r="A1386" s="3" t="s">
        <v>892</v>
      </c>
      <c r="B1386" s="3" t="s">
        <v>1505</v>
      </c>
      <c r="C1386" s="3" t="s">
        <v>2803</v>
      </c>
      <c r="E1386" s="19">
        <v>145.29999999999998</v>
      </c>
      <c r="F1386" s="3">
        <v>50</v>
      </c>
      <c r="G1386" s="34"/>
      <c r="H1386" s="3">
        <f t="shared" si="22"/>
        <v>0</v>
      </c>
      <c r="I1386" s="36">
        <f>H1386*E1386</f>
        <v>0</v>
      </c>
    </row>
    <row r="1387" spans="1:9" x14ac:dyDescent="0.35">
      <c r="A1387" s="3" t="s">
        <v>893</v>
      </c>
      <c r="B1387" s="3" t="s">
        <v>1503</v>
      </c>
      <c r="C1387" s="3" t="s">
        <v>2804</v>
      </c>
      <c r="E1387" s="19">
        <v>55.742514970059879</v>
      </c>
      <c r="F1387" s="3">
        <v>100</v>
      </c>
      <c r="G1387" s="34"/>
      <c r="H1387" s="3">
        <f t="shared" si="22"/>
        <v>0</v>
      </c>
      <c r="I1387" s="36">
        <f>H1387*E1387</f>
        <v>0</v>
      </c>
    </row>
    <row r="1388" spans="1:9" x14ac:dyDescent="0.35">
      <c r="A1388" s="3" t="s">
        <v>893</v>
      </c>
      <c r="B1388" s="3" t="s">
        <v>1505</v>
      </c>
      <c r="C1388" s="3" t="s">
        <v>2805</v>
      </c>
      <c r="E1388" s="19">
        <v>70.462264150943383</v>
      </c>
      <c r="F1388" s="3">
        <v>50</v>
      </c>
      <c r="G1388" s="34"/>
      <c r="H1388" s="3">
        <f t="shared" si="22"/>
        <v>0</v>
      </c>
      <c r="I1388" s="36">
        <f>H1388*E1388</f>
        <v>0</v>
      </c>
    </row>
    <row r="1389" spans="1:9" x14ac:dyDescent="0.35">
      <c r="A1389" s="3" t="s">
        <v>894</v>
      </c>
      <c r="B1389" s="3" t="s">
        <v>1503</v>
      </c>
      <c r="C1389" s="3" t="s">
        <v>2806</v>
      </c>
      <c r="E1389" s="19">
        <v>94.1</v>
      </c>
      <c r="F1389" s="3">
        <v>50</v>
      </c>
      <c r="G1389" s="34"/>
      <c r="H1389" s="3">
        <f t="shared" si="22"/>
        <v>0</v>
      </c>
      <c r="I1389" s="36">
        <f>H1389*E1389</f>
        <v>0</v>
      </c>
    </row>
    <row r="1390" spans="1:9" x14ac:dyDescent="0.35">
      <c r="A1390" s="3" t="s">
        <v>894</v>
      </c>
      <c r="B1390" s="3" t="s">
        <v>1505</v>
      </c>
      <c r="C1390" s="3" t="s">
        <v>2807</v>
      </c>
      <c r="E1390" s="19">
        <v>141.19999999999999</v>
      </c>
      <c r="F1390" s="3">
        <v>50</v>
      </c>
      <c r="G1390" s="34"/>
      <c r="H1390" s="3">
        <f t="shared" si="22"/>
        <v>0</v>
      </c>
      <c r="I1390" s="36">
        <f>H1390*E1390</f>
        <v>0</v>
      </c>
    </row>
    <row r="1391" spans="1:9" x14ac:dyDescent="0.35">
      <c r="A1391" s="3" t="s">
        <v>895</v>
      </c>
      <c r="B1391" s="3" t="s">
        <v>1503</v>
      </c>
      <c r="C1391" s="3" t="s">
        <v>2808</v>
      </c>
      <c r="E1391" s="19">
        <v>49.342857142857149</v>
      </c>
      <c r="F1391" s="3">
        <v>100</v>
      </c>
      <c r="G1391" s="34"/>
      <c r="H1391" s="3">
        <f t="shared" si="22"/>
        <v>0</v>
      </c>
      <c r="I1391" s="36">
        <f>H1391*E1391</f>
        <v>0</v>
      </c>
    </row>
    <row r="1392" spans="1:9" x14ac:dyDescent="0.35">
      <c r="A1392" s="3" t="s">
        <v>895</v>
      </c>
      <c r="B1392" s="3" t="s">
        <v>1505</v>
      </c>
      <c r="C1392" s="3" t="s">
        <v>2809</v>
      </c>
      <c r="E1392" s="19">
        <v>63.381521739130434</v>
      </c>
      <c r="F1392" s="3">
        <v>50</v>
      </c>
      <c r="G1392" s="34"/>
      <c r="H1392" s="3">
        <f t="shared" si="22"/>
        <v>0</v>
      </c>
      <c r="I1392" s="36">
        <f>H1392*E1392</f>
        <v>0</v>
      </c>
    </row>
    <row r="1393" spans="1:9" x14ac:dyDescent="0.35">
      <c r="A1393" s="3" t="s">
        <v>895</v>
      </c>
      <c r="B1393" s="3" t="s">
        <v>1506</v>
      </c>
      <c r="C1393" s="3" t="s">
        <v>2810</v>
      </c>
      <c r="E1393" s="19">
        <v>104.34217687074829</v>
      </c>
      <c r="F1393" s="3">
        <v>50</v>
      </c>
      <c r="G1393" s="34"/>
      <c r="H1393" s="3">
        <f t="shared" si="22"/>
        <v>0</v>
      </c>
      <c r="I1393" s="36">
        <f>H1393*E1393</f>
        <v>0</v>
      </c>
    </row>
    <row r="1394" spans="1:9" x14ac:dyDescent="0.35">
      <c r="A1394" s="3" t="s">
        <v>896</v>
      </c>
      <c r="B1394" s="3" t="s">
        <v>1503</v>
      </c>
      <c r="C1394" s="3" t="s">
        <v>2811</v>
      </c>
      <c r="E1394" s="19">
        <v>145.33993399339934</v>
      </c>
      <c r="F1394" s="3">
        <v>50</v>
      </c>
      <c r="G1394" s="34"/>
      <c r="H1394" s="3">
        <f t="shared" si="22"/>
        <v>0</v>
      </c>
      <c r="I1394" s="36">
        <f>H1394*E1394</f>
        <v>0</v>
      </c>
    </row>
    <row r="1395" spans="1:9" x14ac:dyDescent="0.35">
      <c r="A1395" s="3" t="s">
        <v>896</v>
      </c>
      <c r="B1395" s="3" t="s">
        <v>1505</v>
      </c>
      <c r="C1395" s="3" t="s">
        <v>2812</v>
      </c>
      <c r="E1395" s="19">
        <v>193.9680317040951</v>
      </c>
      <c r="F1395" s="3">
        <v>50</v>
      </c>
      <c r="G1395" s="34"/>
      <c r="H1395" s="3">
        <f t="shared" si="22"/>
        <v>0</v>
      </c>
      <c r="I1395" s="36">
        <f>H1395*E1395</f>
        <v>0</v>
      </c>
    </row>
    <row r="1396" spans="1:9" x14ac:dyDescent="0.35">
      <c r="A1396" s="3" t="s">
        <v>897</v>
      </c>
      <c r="B1396" s="3" t="s">
        <v>1503</v>
      </c>
      <c r="C1396" s="3" t="s">
        <v>2813</v>
      </c>
      <c r="E1396" s="19">
        <v>51.861038961038972</v>
      </c>
      <c r="F1396" s="3">
        <v>100</v>
      </c>
      <c r="G1396" s="34"/>
      <c r="H1396" s="3">
        <f t="shared" si="22"/>
        <v>0</v>
      </c>
      <c r="I1396" s="36">
        <f>H1396*E1396</f>
        <v>0</v>
      </c>
    </row>
    <row r="1397" spans="1:9" x14ac:dyDescent="0.35">
      <c r="A1397" s="3" t="s">
        <v>897</v>
      </c>
      <c r="B1397" s="3" t="s">
        <v>1505</v>
      </c>
      <c r="C1397" s="3" t="s">
        <v>2814</v>
      </c>
      <c r="E1397" s="19">
        <v>65.961616161616163</v>
      </c>
      <c r="F1397" s="3">
        <v>50</v>
      </c>
      <c r="G1397" s="34"/>
      <c r="H1397" s="3">
        <f t="shared" si="22"/>
        <v>0</v>
      </c>
      <c r="I1397" s="36">
        <f>H1397*E1397</f>
        <v>0</v>
      </c>
    </row>
    <row r="1398" spans="1:9" x14ac:dyDescent="0.35">
      <c r="A1398" s="3" t="s">
        <v>897</v>
      </c>
      <c r="B1398" s="3" t="s">
        <v>1506</v>
      </c>
      <c r="C1398" s="3" t="s">
        <v>2815</v>
      </c>
      <c r="E1398" s="19">
        <v>109.20632911392404</v>
      </c>
      <c r="F1398" s="3">
        <v>50</v>
      </c>
      <c r="G1398" s="34"/>
      <c r="H1398" s="3">
        <f t="shared" si="22"/>
        <v>0</v>
      </c>
      <c r="I1398" s="36">
        <f>H1398*E1398</f>
        <v>0</v>
      </c>
    </row>
    <row r="1399" spans="1:9" x14ac:dyDescent="0.35">
      <c r="A1399" s="3" t="s">
        <v>898</v>
      </c>
      <c r="B1399" s="3" t="s">
        <v>1503</v>
      </c>
      <c r="C1399" s="3" t="s">
        <v>2816</v>
      </c>
      <c r="E1399" s="19">
        <v>63.379411764705878</v>
      </c>
      <c r="F1399" s="3">
        <v>50</v>
      </c>
      <c r="G1399" s="34"/>
      <c r="H1399" s="3">
        <f t="shared" si="22"/>
        <v>0</v>
      </c>
      <c r="I1399" s="36">
        <f>H1399*E1399</f>
        <v>0</v>
      </c>
    </row>
    <row r="1400" spans="1:9" x14ac:dyDescent="0.35">
      <c r="A1400" s="3" t="s">
        <v>898</v>
      </c>
      <c r="B1400" s="3" t="s">
        <v>1505</v>
      </c>
      <c r="C1400" s="3" t="s">
        <v>2817</v>
      </c>
      <c r="E1400" s="19">
        <v>87.04</v>
      </c>
      <c r="F1400" s="3">
        <v>50</v>
      </c>
      <c r="G1400" s="34"/>
      <c r="H1400" s="3">
        <f t="shared" si="22"/>
        <v>0</v>
      </c>
      <c r="I1400" s="36">
        <f>H1400*E1400</f>
        <v>0</v>
      </c>
    </row>
    <row r="1401" spans="1:9" x14ac:dyDescent="0.35">
      <c r="A1401" s="3" t="s">
        <v>899</v>
      </c>
      <c r="B1401" s="3" t="s">
        <v>1503</v>
      </c>
      <c r="C1401" s="3" t="s">
        <v>2818</v>
      </c>
      <c r="E1401" s="19">
        <v>49.361589403973511</v>
      </c>
      <c r="F1401" s="3">
        <v>100</v>
      </c>
      <c r="G1401" s="34"/>
      <c r="H1401" s="3">
        <f t="shared" si="22"/>
        <v>0</v>
      </c>
      <c r="I1401" s="36">
        <f>H1401*E1401</f>
        <v>0</v>
      </c>
    </row>
    <row r="1402" spans="1:9" x14ac:dyDescent="0.35">
      <c r="A1402" s="3" t="s">
        <v>899</v>
      </c>
      <c r="B1402" s="3" t="s">
        <v>1505</v>
      </c>
      <c r="C1402" s="3" t="s">
        <v>2819</v>
      </c>
      <c r="E1402" s="19">
        <v>65.301587301587304</v>
      </c>
      <c r="F1402" s="3">
        <v>50</v>
      </c>
      <c r="G1402" s="34"/>
      <c r="H1402" s="3">
        <f t="shared" si="22"/>
        <v>0</v>
      </c>
      <c r="I1402" s="36">
        <f>H1402*E1402</f>
        <v>0</v>
      </c>
    </row>
    <row r="1403" spans="1:9" x14ac:dyDescent="0.35">
      <c r="A1403" s="3" t="s">
        <v>899</v>
      </c>
      <c r="B1403" s="3" t="s">
        <v>1506</v>
      </c>
      <c r="C1403" s="3" t="s">
        <v>2820</v>
      </c>
      <c r="E1403" s="19">
        <v>104.36303630363037</v>
      </c>
      <c r="F1403" s="3">
        <v>50</v>
      </c>
      <c r="G1403" s="34"/>
      <c r="H1403" s="3">
        <f t="shared" si="22"/>
        <v>0</v>
      </c>
      <c r="I1403" s="36">
        <f>H1403*E1403</f>
        <v>0</v>
      </c>
    </row>
    <row r="1404" spans="1:9" x14ac:dyDescent="0.35">
      <c r="A1404" s="3" t="s">
        <v>900</v>
      </c>
      <c r="B1404" s="3" t="s">
        <v>1503</v>
      </c>
      <c r="C1404" s="3" t="s">
        <v>2821</v>
      </c>
      <c r="E1404" s="19">
        <v>141.13942731277535</v>
      </c>
      <c r="F1404" s="3">
        <v>50</v>
      </c>
      <c r="G1404" s="34"/>
      <c r="H1404" s="3">
        <f t="shared" si="22"/>
        <v>0</v>
      </c>
      <c r="I1404" s="36">
        <f>H1404*E1404</f>
        <v>0</v>
      </c>
    </row>
    <row r="1405" spans="1:9" x14ac:dyDescent="0.35">
      <c r="A1405" s="3" t="s">
        <v>900</v>
      </c>
      <c r="B1405" s="3" t="s">
        <v>1505</v>
      </c>
      <c r="C1405" s="3" t="s">
        <v>2822</v>
      </c>
      <c r="E1405" s="19">
        <v>176.35880281690137</v>
      </c>
      <c r="F1405" s="3">
        <v>50</v>
      </c>
      <c r="G1405" s="34"/>
      <c r="H1405" s="3">
        <f t="shared" si="22"/>
        <v>0</v>
      </c>
      <c r="I1405" s="36">
        <f>H1405*E1405</f>
        <v>0</v>
      </c>
    </row>
    <row r="1406" spans="1:9" x14ac:dyDescent="0.35">
      <c r="A1406" s="3" t="s">
        <v>901</v>
      </c>
      <c r="B1406" s="3" t="s">
        <v>1503</v>
      </c>
      <c r="C1406" s="3" t="s">
        <v>2823</v>
      </c>
      <c r="E1406" s="19">
        <v>94.118811881188122</v>
      </c>
      <c r="F1406" s="3">
        <v>50</v>
      </c>
      <c r="G1406" s="34"/>
      <c r="H1406" s="3">
        <f t="shared" si="22"/>
        <v>0</v>
      </c>
      <c r="I1406" s="36">
        <f>H1406*E1406</f>
        <v>0</v>
      </c>
    </row>
    <row r="1407" spans="1:9" x14ac:dyDescent="0.35">
      <c r="A1407" s="3" t="s">
        <v>901</v>
      </c>
      <c r="B1407" s="3" t="s">
        <v>1505</v>
      </c>
      <c r="C1407" s="3" t="s">
        <v>2824</v>
      </c>
      <c r="E1407" s="19">
        <v>145.29999999999998</v>
      </c>
      <c r="F1407" s="3">
        <v>50</v>
      </c>
      <c r="G1407" s="34"/>
      <c r="H1407" s="3">
        <f t="shared" si="22"/>
        <v>0</v>
      </c>
      <c r="I1407" s="36">
        <f>H1407*E1407</f>
        <v>0</v>
      </c>
    </row>
    <row r="1408" spans="1:9" x14ac:dyDescent="0.35">
      <c r="A1408" s="3" t="s">
        <v>902</v>
      </c>
      <c r="B1408" s="3" t="s">
        <v>1503</v>
      </c>
      <c r="C1408" s="3" t="s">
        <v>2825</v>
      </c>
      <c r="E1408" s="19">
        <v>105.99765395894427</v>
      </c>
      <c r="F1408" s="3">
        <v>50</v>
      </c>
      <c r="G1408" s="34"/>
      <c r="H1408" s="3">
        <f t="shared" si="22"/>
        <v>0</v>
      </c>
      <c r="I1408" s="36">
        <f>H1408*E1408</f>
        <v>0</v>
      </c>
    </row>
    <row r="1409" spans="1:9" x14ac:dyDescent="0.35">
      <c r="A1409" s="3" t="s">
        <v>902</v>
      </c>
      <c r="B1409" s="3" t="s">
        <v>1505</v>
      </c>
      <c r="C1409" s="3" t="s">
        <v>2826</v>
      </c>
      <c r="E1409" s="19">
        <v>153.01829268292684</v>
      </c>
      <c r="F1409" s="3">
        <v>50</v>
      </c>
      <c r="G1409" s="34"/>
      <c r="H1409" s="3">
        <f t="shared" si="22"/>
        <v>0</v>
      </c>
      <c r="I1409" s="36">
        <f>H1409*E1409</f>
        <v>0</v>
      </c>
    </row>
    <row r="1410" spans="1:9" x14ac:dyDescent="0.35">
      <c r="A1410" s="3" t="s">
        <v>903</v>
      </c>
      <c r="B1410" s="3" t="s">
        <v>1503</v>
      </c>
      <c r="C1410" s="3" t="s">
        <v>2827</v>
      </c>
      <c r="E1410" s="19">
        <v>145.29999999999998</v>
      </c>
      <c r="F1410" s="3">
        <v>50</v>
      </c>
      <c r="G1410" s="34"/>
      <c r="H1410" s="3">
        <f t="shared" si="22"/>
        <v>0</v>
      </c>
      <c r="I1410" s="36">
        <f>H1410*E1410</f>
        <v>0</v>
      </c>
    </row>
    <row r="1411" spans="1:9" x14ac:dyDescent="0.35">
      <c r="A1411" s="3" t="s">
        <v>903</v>
      </c>
      <c r="B1411" s="3" t="s">
        <v>1505</v>
      </c>
      <c r="C1411" s="3" t="s">
        <v>2828</v>
      </c>
      <c r="E1411" s="19">
        <v>218</v>
      </c>
      <c r="F1411" s="3">
        <v>50</v>
      </c>
      <c r="G1411" s="34"/>
      <c r="H1411" s="3">
        <f t="shared" si="22"/>
        <v>0</v>
      </c>
      <c r="I1411" s="36">
        <f>H1411*E1411</f>
        <v>0</v>
      </c>
    </row>
    <row r="1412" spans="1:9" x14ac:dyDescent="0.35">
      <c r="A1412" s="3" t="s">
        <v>904</v>
      </c>
      <c r="B1412" s="3" t="s">
        <v>1503</v>
      </c>
      <c r="C1412" s="3" t="s">
        <v>2829</v>
      </c>
      <c r="E1412" s="19">
        <v>436.17800528401585</v>
      </c>
      <c r="F1412" s="3">
        <v>50</v>
      </c>
      <c r="G1412" s="34"/>
      <c r="H1412" s="3">
        <f t="shared" si="22"/>
        <v>0</v>
      </c>
      <c r="I1412" s="36">
        <f>H1412*E1412</f>
        <v>0</v>
      </c>
    </row>
    <row r="1413" spans="1:9" x14ac:dyDescent="0.35">
      <c r="A1413" s="3" t="s">
        <v>904</v>
      </c>
      <c r="B1413" s="3" t="s">
        <v>1505</v>
      </c>
      <c r="C1413" s="3" t="s">
        <v>2830</v>
      </c>
      <c r="E1413" s="19">
        <v>581.50400704535446</v>
      </c>
      <c r="F1413" s="3">
        <v>50</v>
      </c>
      <c r="G1413" s="34"/>
      <c r="H1413" s="3">
        <f t="shared" si="22"/>
        <v>0</v>
      </c>
      <c r="I1413" s="36">
        <f>H1413*E1413</f>
        <v>0</v>
      </c>
    </row>
    <row r="1414" spans="1:9" x14ac:dyDescent="0.35">
      <c r="A1414" s="3" t="s">
        <v>905</v>
      </c>
      <c r="B1414" s="3" t="s">
        <v>1503</v>
      </c>
      <c r="C1414" s="3" t="s">
        <v>2831</v>
      </c>
      <c r="E1414" s="19">
        <v>494.08</v>
      </c>
      <c r="F1414" s="3">
        <v>10</v>
      </c>
      <c r="G1414" s="34"/>
      <c r="H1414" s="3">
        <f t="shared" si="22"/>
        <v>0</v>
      </c>
      <c r="I1414" s="36">
        <f>H1414*E1414</f>
        <v>0</v>
      </c>
    </row>
    <row r="1415" spans="1:9" x14ac:dyDescent="0.35">
      <c r="A1415" s="3" t="s">
        <v>905</v>
      </c>
      <c r="B1415" s="3" t="s">
        <v>1505</v>
      </c>
      <c r="C1415" s="3" t="s">
        <v>2832</v>
      </c>
      <c r="E1415" s="19">
        <v>634.92317736670293</v>
      </c>
      <c r="F1415" s="3">
        <v>10</v>
      </c>
      <c r="G1415" s="34"/>
      <c r="H1415" s="3">
        <f t="shared" si="22"/>
        <v>0</v>
      </c>
      <c r="I1415" s="36">
        <f>H1415*E1415</f>
        <v>0</v>
      </c>
    </row>
    <row r="1416" spans="1:9" x14ac:dyDescent="0.35">
      <c r="A1416" s="3" t="s">
        <v>906</v>
      </c>
      <c r="B1416" s="3" t="s">
        <v>1503</v>
      </c>
      <c r="C1416" s="3" t="s">
        <v>2833</v>
      </c>
      <c r="E1416" s="19">
        <v>121.3</v>
      </c>
      <c r="F1416" s="3">
        <v>50</v>
      </c>
      <c r="G1416" s="34"/>
      <c r="H1416" s="3">
        <f t="shared" si="22"/>
        <v>0</v>
      </c>
      <c r="I1416" s="36">
        <f>H1416*E1416</f>
        <v>0</v>
      </c>
    </row>
    <row r="1417" spans="1:9" x14ac:dyDescent="0.35">
      <c r="A1417" s="3" t="s">
        <v>906</v>
      </c>
      <c r="B1417" s="3" t="s">
        <v>1505</v>
      </c>
      <c r="C1417" s="3" t="s">
        <v>2834</v>
      </c>
      <c r="E1417" s="19">
        <v>169.6</v>
      </c>
      <c r="F1417" s="3">
        <v>50</v>
      </c>
      <c r="G1417" s="34"/>
      <c r="H1417" s="3">
        <f t="shared" si="22"/>
        <v>0</v>
      </c>
      <c r="I1417" s="36">
        <f>H1417*E1417</f>
        <v>0</v>
      </c>
    </row>
    <row r="1418" spans="1:9" x14ac:dyDescent="0.35">
      <c r="A1418" s="3" t="s">
        <v>907</v>
      </c>
      <c r="B1418" s="3" t="s">
        <v>1503</v>
      </c>
      <c r="C1418" s="3" t="s">
        <v>2835</v>
      </c>
      <c r="E1418" s="19">
        <v>84.870044052863435</v>
      </c>
      <c r="F1418" s="3">
        <v>50</v>
      </c>
      <c r="G1418" s="34"/>
      <c r="H1418" s="3">
        <f t="shared" si="22"/>
        <v>0</v>
      </c>
      <c r="I1418" s="36">
        <f>H1418*E1418</f>
        <v>0</v>
      </c>
    </row>
    <row r="1419" spans="1:9" x14ac:dyDescent="0.35">
      <c r="A1419" s="3" t="s">
        <v>907</v>
      </c>
      <c r="B1419" s="3" t="s">
        <v>1505</v>
      </c>
      <c r="C1419" s="3" t="s">
        <v>2836</v>
      </c>
      <c r="E1419" s="19">
        <v>109.16501650165017</v>
      </c>
      <c r="F1419" s="3">
        <v>50</v>
      </c>
      <c r="G1419" s="34"/>
      <c r="H1419" s="3">
        <f t="shared" si="22"/>
        <v>0</v>
      </c>
      <c r="I1419" s="36">
        <f>H1419*E1419</f>
        <v>0</v>
      </c>
    </row>
    <row r="1420" spans="1:9" x14ac:dyDescent="0.35">
      <c r="A1420" s="3" t="s">
        <v>908</v>
      </c>
      <c r="B1420" s="3" t="s">
        <v>1503</v>
      </c>
      <c r="C1420" s="3" t="s">
        <v>2837</v>
      </c>
      <c r="E1420" s="19">
        <v>72.699999999999989</v>
      </c>
      <c r="F1420" s="3">
        <v>50</v>
      </c>
      <c r="G1420" s="34"/>
      <c r="H1420" s="3">
        <f t="shared" si="22"/>
        <v>0</v>
      </c>
      <c r="I1420" s="36">
        <f>H1420*E1420</f>
        <v>0</v>
      </c>
    </row>
    <row r="1421" spans="1:9" x14ac:dyDescent="0.35">
      <c r="A1421" s="3" t="s">
        <v>908</v>
      </c>
      <c r="B1421" s="3" t="s">
        <v>1505</v>
      </c>
      <c r="C1421" s="3" t="s">
        <v>2838</v>
      </c>
      <c r="E1421" s="19">
        <v>97</v>
      </c>
      <c r="F1421" s="3">
        <v>50</v>
      </c>
      <c r="G1421" s="34"/>
      <c r="H1421" s="3">
        <f t="shared" si="22"/>
        <v>0</v>
      </c>
      <c r="I1421" s="36">
        <f>H1421*E1421</f>
        <v>0</v>
      </c>
    </row>
    <row r="1422" spans="1:9" x14ac:dyDescent="0.35">
      <c r="A1422" s="3" t="s">
        <v>909</v>
      </c>
      <c r="B1422" s="3" t="s">
        <v>1503</v>
      </c>
      <c r="C1422" s="3" t="s">
        <v>2839</v>
      </c>
      <c r="E1422" s="19">
        <v>97</v>
      </c>
      <c r="F1422" s="3">
        <v>50</v>
      </c>
      <c r="G1422" s="34"/>
      <c r="H1422" s="3">
        <f t="shared" si="22"/>
        <v>0</v>
      </c>
      <c r="I1422" s="36">
        <f>H1422*E1422</f>
        <v>0</v>
      </c>
    </row>
    <row r="1423" spans="1:9" x14ac:dyDescent="0.35">
      <c r="A1423" s="3" t="s">
        <v>909</v>
      </c>
      <c r="B1423" s="3" t="s">
        <v>1505</v>
      </c>
      <c r="C1423" s="3" t="s">
        <v>2840</v>
      </c>
      <c r="E1423" s="19">
        <v>145.29999999999998</v>
      </c>
      <c r="F1423" s="3">
        <v>50</v>
      </c>
      <c r="G1423" s="34"/>
      <c r="H1423" s="3">
        <f t="shared" si="22"/>
        <v>0</v>
      </c>
      <c r="I1423" s="36">
        <f>H1423*E1423</f>
        <v>0</v>
      </c>
    </row>
    <row r="1424" spans="1:9" x14ac:dyDescent="0.35">
      <c r="A1424" s="3" t="s">
        <v>910</v>
      </c>
      <c r="B1424" s="3" t="s">
        <v>1503</v>
      </c>
      <c r="C1424" s="3" t="s">
        <v>2841</v>
      </c>
      <c r="E1424" s="19">
        <v>51.925827814569544</v>
      </c>
      <c r="F1424" s="3">
        <v>100</v>
      </c>
      <c r="G1424" s="34"/>
      <c r="H1424" s="3">
        <f t="shared" ref="H1424:H1487" si="23">G1424*F1424</f>
        <v>0</v>
      </c>
      <c r="I1424" s="36">
        <f>H1424*E1424</f>
        <v>0</v>
      </c>
    </row>
    <row r="1425" spans="1:9" x14ac:dyDescent="0.35">
      <c r="A1425" s="3" t="s">
        <v>910</v>
      </c>
      <c r="B1425" s="3" t="s">
        <v>1505</v>
      </c>
      <c r="C1425" s="3" t="s">
        <v>2842</v>
      </c>
      <c r="E1425" s="19">
        <v>65.941798941798936</v>
      </c>
      <c r="F1425" s="3">
        <v>50</v>
      </c>
      <c r="G1425" s="34"/>
      <c r="H1425" s="3">
        <f t="shared" si="23"/>
        <v>0</v>
      </c>
      <c r="I1425" s="36">
        <f>H1425*E1425</f>
        <v>0</v>
      </c>
    </row>
    <row r="1426" spans="1:9" x14ac:dyDescent="0.35">
      <c r="A1426" s="3" t="s">
        <v>910</v>
      </c>
      <c r="B1426" s="3" t="s">
        <v>1506</v>
      </c>
      <c r="C1426" s="3" t="s">
        <v>2843</v>
      </c>
      <c r="E1426" s="19">
        <v>109.16501650165017</v>
      </c>
      <c r="F1426" s="3">
        <v>50</v>
      </c>
      <c r="G1426" s="34"/>
      <c r="H1426" s="3">
        <f t="shared" si="23"/>
        <v>0</v>
      </c>
      <c r="I1426" s="36">
        <f>H1426*E1426</f>
        <v>0</v>
      </c>
    </row>
    <row r="1427" spans="1:9" x14ac:dyDescent="0.35">
      <c r="A1427" s="3" t="s">
        <v>911</v>
      </c>
      <c r="B1427" s="3" t="s">
        <v>1503</v>
      </c>
      <c r="C1427" s="3" t="s">
        <v>2844</v>
      </c>
      <c r="E1427" s="19">
        <v>70.423913043478251</v>
      </c>
      <c r="F1427" s="3">
        <v>50</v>
      </c>
      <c r="G1427" s="34"/>
      <c r="H1427" s="3">
        <f t="shared" si="23"/>
        <v>0</v>
      </c>
      <c r="I1427" s="36">
        <f>H1427*E1427</f>
        <v>0</v>
      </c>
    </row>
    <row r="1428" spans="1:9" x14ac:dyDescent="0.35">
      <c r="A1428" s="3" t="s">
        <v>911</v>
      </c>
      <c r="B1428" s="3" t="s">
        <v>1505</v>
      </c>
      <c r="C1428" s="3" t="s">
        <v>2845</v>
      </c>
      <c r="E1428" s="19">
        <v>94.14863813229573</v>
      </c>
      <c r="F1428" s="3">
        <v>50</v>
      </c>
      <c r="G1428" s="34"/>
      <c r="H1428" s="3">
        <f t="shared" si="23"/>
        <v>0</v>
      </c>
      <c r="I1428" s="36">
        <f>H1428*E1428</f>
        <v>0</v>
      </c>
    </row>
    <row r="1429" spans="1:9" x14ac:dyDescent="0.35">
      <c r="A1429" s="3" t="s">
        <v>911</v>
      </c>
      <c r="B1429" s="3" t="s">
        <v>1506</v>
      </c>
      <c r="C1429" s="3" t="s">
        <v>2846</v>
      </c>
      <c r="E1429" s="19">
        <v>145.30395778364115</v>
      </c>
      <c r="F1429" s="3">
        <v>50</v>
      </c>
      <c r="G1429" s="34"/>
      <c r="H1429" s="3">
        <f t="shared" si="23"/>
        <v>0</v>
      </c>
      <c r="I1429" s="36">
        <f>H1429*E1429</f>
        <v>0</v>
      </c>
    </row>
    <row r="1430" spans="1:9" x14ac:dyDescent="0.35">
      <c r="A1430" s="3" t="s">
        <v>912</v>
      </c>
      <c r="B1430" s="3" t="s">
        <v>1503</v>
      </c>
      <c r="C1430" s="3" t="s">
        <v>2847</v>
      </c>
      <c r="E1430" s="19">
        <v>97</v>
      </c>
      <c r="F1430" s="3">
        <v>50</v>
      </c>
      <c r="G1430" s="34"/>
      <c r="H1430" s="3">
        <f t="shared" si="23"/>
        <v>0</v>
      </c>
      <c r="I1430" s="36">
        <f>H1430*E1430</f>
        <v>0</v>
      </c>
    </row>
    <row r="1431" spans="1:9" x14ac:dyDescent="0.35">
      <c r="A1431" s="3" t="s">
        <v>912</v>
      </c>
      <c r="B1431" s="3" t="s">
        <v>1505</v>
      </c>
      <c r="C1431" s="3" t="s">
        <v>2848</v>
      </c>
      <c r="E1431" s="19">
        <v>145.29999999999998</v>
      </c>
      <c r="F1431" s="3">
        <v>50</v>
      </c>
      <c r="G1431" s="34"/>
      <c r="H1431" s="3">
        <f t="shared" si="23"/>
        <v>0</v>
      </c>
      <c r="I1431" s="36">
        <f>H1431*E1431</f>
        <v>0</v>
      </c>
    </row>
    <row r="1432" spans="1:9" x14ac:dyDescent="0.35">
      <c r="A1432" s="3" t="s">
        <v>913</v>
      </c>
      <c r="B1432" s="3" t="s">
        <v>1503</v>
      </c>
      <c r="C1432" s="3" t="s">
        <v>2849</v>
      </c>
      <c r="E1432" s="19">
        <v>60.5</v>
      </c>
      <c r="F1432" s="3">
        <v>50</v>
      </c>
      <c r="G1432" s="34"/>
      <c r="H1432" s="3">
        <f t="shared" si="23"/>
        <v>0</v>
      </c>
      <c r="I1432" s="36">
        <f>H1432*E1432</f>
        <v>0</v>
      </c>
    </row>
    <row r="1433" spans="1:9" x14ac:dyDescent="0.35">
      <c r="A1433" s="3" t="s">
        <v>913</v>
      </c>
      <c r="B1433" s="3" t="s">
        <v>1505</v>
      </c>
      <c r="C1433" s="3" t="s">
        <v>2850</v>
      </c>
      <c r="E1433" s="19">
        <v>84.8</v>
      </c>
      <c r="F1433" s="3">
        <v>50</v>
      </c>
      <c r="G1433" s="34"/>
      <c r="H1433" s="3">
        <f t="shared" si="23"/>
        <v>0</v>
      </c>
      <c r="I1433" s="36">
        <f>H1433*E1433</f>
        <v>0</v>
      </c>
    </row>
    <row r="1434" spans="1:9" x14ac:dyDescent="0.35">
      <c r="A1434" s="3" t="s">
        <v>914</v>
      </c>
      <c r="B1434" s="3" t="s">
        <v>1503</v>
      </c>
      <c r="C1434" s="3" t="s">
        <v>2851</v>
      </c>
      <c r="E1434" s="19">
        <v>84.8</v>
      </c>
      <c r="F1434" s="3">
        <v>50</v>
      </c>
      <c r="G1434" s="34"/>
      <c r="H1434" s="3">
        <f t="shared" si="23"/>
        <v>0</v>
      </c>
      <c r="I1434" s="36">
        <f>H1434*E1434</f>
        <v>0</v>
      </c>
    </row>
    <row r="1435" spans="1:9" x14ac:dyDescent="0.35">
      <c r="A1435" s="3" t="s">
        <v>914</v>
      </c>
      <c r="B1435" s="3" t="s">
        <v>1505</v>
      </c>
      <c r="C1435" s="3" t="s">
        <v>2852</v>
      </c>
      <c r="E1435" s="19">
        <v>121.3</v>
      </c>
      <c r="F1435" s="3">
        <v>50</v>
      </c>
      <c r="G1435" s="34"/>
      <c r="H1435" s="3">
        <f t="shared" si="23"/>
        <v>0</v>
      </c>
      <c r="I1435" s="36">
        <f>H1435*E1435</f>
        <v>0</v>
      </c>
    </row>
    <row r="1436" spans="1:9" x14ac:dyDescent="0.35">
      <c r="A1436" s="3" t="s">
        <v>915</v>
      </c>
      <c r="B1436" s="3" t="s">
        <v>1503</v>
      </c>
      <c r="C1436" s="3" t="s">
        <v>2853</v>
      </c>
      <c r="E1436" s="19">
        <v>60.5</v>
      </c>
      <c r="F1436" s="3">
        <v>50</v>
      </c>
      <c r="G1436" s="34"/>
      <c r="H1436" s="3">
        <f t="shared" si="23"/>
        <v>0</v>
      </c>
      <c r="I1436" s="36">
        <f>H1436*E1436</f>
        <v>0</v>
      </c>
    </row>
    <row r="1437" spans="1:9" x14ac:dyDescent="0.35">
      <c r="A1437" s="3" t="s">
        <v>915</v>
      </c>
      <c r="B1437" s="3" t="s">
        <v>1505</v>
      </c>
      <c r="C1437" s="3" t="s">
        <v>1429</v>
      </c>
      <c r="D1437" s="3">
        <v>150061</v>
      </c>
      <c r="E1437" s="19">
        <v>82.239999999999981</v>
      </c>
      <c r="F1437" s="3">
        <v>50</v>
      </c>
      <c r="G1437" s="34"/>
      <c r="H1437" s="3">
        <f t="shared" si="23"/>
        <v>0</v>
      </c>
      <c r="I1437" s="36">
        <f>H1437*E1437</f>
        <v>0</v>
      </c>
    </row>
    <row r="1438" spans="1:9" x14ac:dyDescent="0.35">
      <c r="A1438" s="3" t="s">
        <v>916</v>
      </c>
      <c r="B1438" s="3" t="s">
        <v>1503</v>
      </c>
      <c r="C1438" s="3" t="s">
        <v>2854</v>
      </c>
      <c r="E1438" s="19">
        <v>48.381632653061224</v>
      </c>
      <c r="F1438" s="3">
        <v>100</v>
      </c>
      <c r="G1438" s="34"/>
      <c r="H1438" s="3">
        <f t="shared" si="23"/>
        <v>0</v>
      </c>
      <c r="I1438" s="36">
        <f>H1438*E1438</f>
        <v>0</v>
      </c>
    </row>
    <row r="1439" spans="1:9" x14ac:dyDescent="0.35">
      <c r="A1439" s="3" t="s">
        <v>916</v>
      </c>
      <c r="B1439" s="3" t="s">
        <v>1505</v>
      </c>
      <c r="C1439" s="3" t="s">
        <v>2855</v>
      </c>
      <c r="E1439" s="19">
        <v>63.061413043478254</v>
      </c>
      <c r="F1439" s="3">
        <v>50</v>
      </c>
      <c r="G1439" s="34"/>
      <c r="H1439" s="3">
        <f t="shared" si="23"/>
        <v>0</v>
      </c>
      <c r="I1439" s="36">
        <f>H1439*E1439</f>
        <v>0</v>
      </c>
    </row>
    <row r="1440" spans="1:9" x14ac:dyDescent="0.35">
      <c r="A1440" s="3" t="s">
        <v>916</v>
      </c>
      <c r="B1440" s="3" t="s">
        <v>1506</v>
      </c>
      <c r="C1440" s="3" t="s">
        <v>2856</v>
      </c>
      <c r="E1440" s="19">
        <v>99.221088435374156</v>
      </c>
      <c r="F1440" s="3">
        <v>50</v>
      </c>
      <c r="G1440" s="34"/>
      <c r="H1440" s="3">
        <f t="shared" si="23"/>
        <v>0</v>
      </c>
      <c r="I1440" s="36">
        <f>H1440*E1440</f>
        <v>0</v>
      </c>
    </row>
    <row r="1441" spans="1:9" x14ac:dyDescent="0.35">
      <c r="A1441" s="3" t="s">
        <v>917</v>
      </c>
      <c r="B1441" s="3" t="s">
        <v>1503</v>
      </c>
      <c r="C1441" s="3" t="s">
        <v>2857</v>
      </c>
      <c r="E1441" s="19">
        <v>129.3576923076923</v>
      </c>
      <c r="F1441" s="3">
        <v>50</v>
      </c>
      <c r="G1441" s="34"/>
      <c r="H1441" s="3">
        <f t="shared" si="23"/>
        <v>0</v>
      </c>
      <c r="I1441" s="36">
        <f>H1441*E1441</f>
        <v>0</v>
      </c>
    </row>
    <row r="1442" spans="1:9" x14ac:dyDescent="0.35">
      <c r="A1442" s="3" t="s">
        <v>917</v>
      </c>
      <c r="B1442" s="3" t="s">
        <v>1505</v>
      </c>
      <c r="C1442" s="3" t="s">
        <v>2858</v>
      </c>
      <c r="E1442" s="19">
        <v>164.47999999999996</v>
      </c>
      <c r="F1442" s="3">
        <v>50</v>
      </c>
      <c r="G1442" s="34"/>
      <c r="H1442" s="3">
        <f t="shared" si="23"/>
        <v>0</v>
      </c>
      <c r="I1442" s="36">
        <f>H1442*E1442</f>
        <v>0</v>
      </c>
    </row>
    <row r="1443" spans="1:9" x14ac:dyDescent="0.35">
      <c r="A1443" s="3" t="s">
        <v>918</v>
      </c>
      <c r="B1443" s="3" t="s">
        <v>1503</v>
      </c>
      <c r="C1443" s="3" t="s">
        <v>2859</v>
      </c>
      <c r="E1443" s="19">
        <v>145.33333333333331</v>
      </c>
      <c r="F1443" s="3">
        <v>50</v>
      </c>
      <c r="G1443" s="34"/>
      <c r="H1443" s="3">
        <f t="shared" si="23"/>
        <v>0</v>
      </c>
      <c r="I1443" s="36">
        <f>H1443*E1443</f>
        <v>0</v>
      </c>
    </row>
    <row r="1444" spans="1:9" x14ac:dyDescent="0.35">
      <c r="A1444" s="3" t="s">
        <v>918</v>
      </c>
      <c r="B1444" s="3" t="s">
        <v>1505</v>
      </c>
      <c r="C1444" s="3" t="s">
        <v>2860</v>
      </c>
      <c r="E1444" s="19">
        <v>193.94669603524233</v>
      </c>
      <c r="F1444" s="3">
        <v>50</v>
      </c>
      <c r="G1444" s="34"/>
      <c r="H1444" s="3">
        <f t="shared" si="23"/>
        <v>0</v>
      </c>
      <c r="I1444" s="36">
        <f>H1444*E1444</f>
        <v>0</v>
      </c>
    </row>
    <row r="1445" spans="1:9" x14ac:dyDescent="0.35">
      <c r="A1445" s="3" t="s">
        <v>919</v>
      </c>
      <c r="B1445" s="3" t="s">
        <v>1503</v>
      </c>
      <c r="C1445" s="3" t="s">
        <v>1491</v>
      </c>
      <c r="D1445" s="3">
        <v>150130</v>
      </c>
      <c r="E1445" s="19">
        <v>58.9</v>
      </c>
      <c r="F1445" s="3">
        <v>50</v>
      </c>
      <c r="G1445" s="34"/>
      <c r="H1445" s="3">
        <f t="shared" si="23"/>
        <v>0</v>
      </c>
      <c r="I1445" s="36">
        <f>H1445*E1445</f>
        <v>0</v>
      </c>
    </row>
    <row r="1446" spans="1:9" x14ac:dyDescent="0.35">
      <c r="A1446" s="3" t="s">
        <v>919</v>
      </c>
      <c r="B1446" s="3" t="s">
        <v>1505</v>
      </c>
      <c r="C1446" s="3" t="s">
        <v>1430</v>
      </c>
      <c r="D1446" s="3">
        <v>150062</v>
      </c>
      <c r="E1446" s="19">
        <v>82.3</v>
      </c>
      <c r="F1446" s="3">
        <v>50</v>
      </c>
      <c r="G1446" s="34"/>
      <c r="H1446" s="3">
        <f t="shared" si="23"/>
        <v>0</v>
      </c>
      <c r="I1446" s="36">
        <f>H1446*E1446</f>
        <v>0</v>
      </c>
    </row>
    <row r="1447" spans="1:9" x14ac:dyDescent="0.35">
      <c r="A1447" s="3" t="s">
        <v>920</v>
      </c>
      <c r="B1447" s="3" t="s">
        <v>1503</v>
      </c>
      <c r="C1447" s="3" t="s">
        <v>2861</v>
      </c>
      <c r="E1447" s="19">
        <v>82.3</v>
      </c>
      <c r="F1447" s="3">
        <v>50</v>
      </c>
      <c r="G1447" s="34"/>
      <c r="H1447" s="3">
        <f t="shared" si="23"/>
        <v>0</v>
      </c>
      <c r="I1447" s="36">
        <f>H1447*E1447</f>
        <v>0</v>
      </c>
    </row>
    <row r="1448" spans="1:9" x14ac:dyDescent="0.35">
      <c r="A1448" s="3" t="s">
        <v>920</v>
      </c>
      <c r="B1448" s="3" t="s">
        <v>1505</v>
      </c>
      <c r="C1448" s="3" t="s">
        <v>2862</v>
      </c>
      <c r="E1448" s="19">
        <v>117.8</v>
      </c>
      <c r="F1448" s="3">
        <v>50</v>
      </c>
      <c r="G1448" s="34"/>
      <c r="H1448" s="3">
        <f t="shared" si="23"/>
        <v>0</v>
      </c>
      <c r="I1448" s="36">
        <f>H1448*E1448</f>
        <v>0</v>
      </c>
    </row>
    <row r="1449" spans="1:9" x14ac:dyDescent="0.35">
      <c r="A1449" s="3" t="s">
        <v>921</v>
      </c>
      <c r="B1449" s="3" t="s">
        <v>1503</v>
      </c>
      <c r="C1449" s="3" t="s">
        <v>2863</v>
      </c>
      <c r="E1449" s="19">
        <v>48.4</v>
      </c>
      <c r="F1449" s="3">
        <v>100</v>
      </c>
      <c r="G1449" s="34"/>
      <c r="H1449" s="3">
        <f t="shared" si="23"/>
        <v>0</v>
      </c>
      <c r="I1449" s="36">
        <f>H1449*E1449</f>
        <v>0</v>
      </c>
    </row>
    <row r="1450" spans="1:9" x14ac:dyDescent="0.35">
      <c r="A1450" s="3" t="s">
        <v>921</v>
      </c>
      <c r="B1450" s="3" t="s">
        <v>1505</v>
      </c>
      <c r="C1450" s="3" t="s">
        <v>2864</v>
      </c>
      <c r="E1450" s="19">
        <v>60.5</v>
      </c>
      <c r="F1450" s="3">
        <v>50</v>
      </c>
      <c r="G1450" s="34"/>
      <c r="H1450" s="3">
        <f t="shared" si="23"/>
        <v>0</v>
      </c>
      <c r="I1450" s="36">
        <f>H1450*E1450</f>
        <v>0</v>
      </c>
    </row>
    <row r="1451" spans="1:9" x14ac:dyDescent="0.35">
      <c r="A1451" s="3" t="s">
        <v>922</v>
      </c>
      <c r="B1451" s="3" t="s">
        <v>1503</v>
      </c>
      <c r="C1451" s="3" t="s">
        <v>2865</v>
      </c>
      <c r="E1451" s="19">
        <v>47.117880794701989</v>
      </c>
      <c r="F1451" s="3">
        <v>100</v>
      </c>
      <c r="G1451" s="34"/>
      <c r="H1451" s="3">
        <f t="shared" si="23"/>
        <v>0</v>
      </c>
      <c r="I1451" s="36">
        <f>H1451*E1451</f>
        <v>0</v>
      </c>
    </row>
    <row r="1452" spans="1:9" x14ac:dyDescent="0.35">
      <c r="A1452" s="3" t="s">
        <v>923</v>
      </c>
      <c r="B1452" s="3" t="s">
        <v>1503</v>
      </c>
      <c r="C1452" s="3" t="s">
        <v>2866</v>
      </c>
      <c r="E1452" s="19">
        <v>117.77941952506596</v>
      </c>
      <c r="F1452" s="3">
        <v>50</v>
      </c>
      <c r="G1452" s="34"/>
      <c r="H1452" s="3">
        <f t="shared" si="23"/>
        <v>0</v>
      </c>
      <c r="I1452" s="36">
        <f>H1452*E1452</f>
        <v>0</v>
      </c>
    </row>
    <row r="1453" spans="1:9" x14ac:dyDescent="0.35">
      <c r="A1453" s="3" t="s">
        <v>923</v>
      </c>
      <c r="B1453" s="3" t="s">
        <v>1505</v>
      </c>
      <c r="C1453" s="3" t="s">
        <v>2867</v>
      </c>
      <c r="E1453" s="19">
        <v>164.47999999999996</v>
      </c>
      <c r="F1453" s="3">
        <v>50</v>
      </c>
      <c r="G1453" s="34"/>
      <c r="H1453" s="3">
        <f t="shared" si="23"/>
        <v>0</v>
      </c>
      <c r="I1453" s="36">
        <f>H1453*E1453</f>
        <v>0</v>
      </c>
    </row>
    <row r="1454" spans="1:9" x14ac:dyDescent="0.35">
      <c r="A1454" s="3" t="s">
        <v>924</v>
      </c>
      <c r="B1454" s="3" t="s">
        <v>1503</v>
      </c>
      <c r="C1454" s="3" t="s">
        <v>2868</v>
      </c>
      <c r="E1454" s="19">
        <v>484.5</v>
      </c>
      <c r="F1454" s="3">
        <v>50</v>
      </c>
      <c r="G1454" s="34"/>
      <c r="H1454" s="3">
        <f t="shared" si="23"/>
        <v>0</v>
      </c>
      <c r="I1454" s="36">
        <f>H1454*E1454</f>
        <v>0</v>
      </c>
    </row>
    <row r="1455" spans="1:9" x14ac:dyDescent="0.35">
      <c r="A1455" s="3" t="s">
        <v>924</v>
      </c>
      <c r="B1455" s="3" t="s">
        <v>1505</v>
      </c>
      <c r="C1455" s="3" t="s">
        <v>2869</v>
      </c>
      <c r="E1455" s="19">
        <v>726.80000000000007</v>
      </c>
      <c r="F1455" s="3">
        <v>50</v>
      </c>
      <c r="G1455" s="34"/>
      <c r="H1455" s="3">
        <f t="shared" si="23"/>
        <v>0</v>
      </c>
      <c r="I1455" s="36">
        <f>H1455*E1455</f>
        <v>0</v>
      </c>
    </row>
    <row r="1456" spans="1:9" x14ac:dyDescent="0.35">
      <c r="A1456" s="3" t="s">
        <v>925</v>
      </c>
      <c r="B1456" s="3" t="s">
        <v>1503</v>
      </c>
      <c r="C1456" s="3" t="s">
        <v>2870</v>
      </c>
      <c r="E1456" s="19">
        <v>169.66996699669966</v>
      </c>
      <c r="F1456" s="3">
        <v>50</v>
      </c>
      <c r="G1456" s="34"/>
      <c r="H1456" s="3">
        <f t="shared" si="23"/>
        <v>0</v>
      </c>
      <c r="I1456" s="36">
        <f>H1456*E1456</f>
        <v>0</v>
      </c>
    </row>
    <row r="1457" spans="1:9" x14ac:dyDescent="0.35">
      <c r="A1457" s="3" t="s">
        <v>925</v>
      </c>
      <c r="B1457" s="3" t="s">
        <v>1505</v>
      </c>
      <c r="C1457" s="3" t="s">
        <v>2871</v>
      </c>
      <c r="E1457" s="19">
        <v>242.38557692307694</v>
      </c>
      <c r="F1457" s="3">
        <v>50</v>
      </c>
      <c r="G1457" s="34"/>
      <c r="H1457" s="3">
        <f t="shared" si="23"/>
        <v>0</v>
      </c>
      <c r="I1457" s="36">
        <f>H1457*E1457</f>
        <v>0</v>
      </c>
    </row>
    <row r="1458" spans="1:9" x14ac:dyDescent="0.35">
      <c r="A1458" s="3" t="s">
        <v>926</v>
      </c>
      <c r="B1458" s="3" t="s">
        <v>1503</v>
      </c>
      <c r="C1458" s="3" t="s">
        <v>2872</v>
      </c>
      <c r="E1458" s="19">
        <v>290.60000000000002</v>
      </c>
      <c r="F1458" s="3">
        <v>50</v>
      </c>
      <c r="G1458" s="34"/>
      <c r="H1458" s="3">
        <f t="shared" si="23"/>
        <v>0</v>
      </c>
      <c r="I1458" s="36">
        <f>H1458*E1458</f>
        <v>0</v>
      </c>
    </row>
    <row r="1459" spans="1:9" x14ac:dyDescent="0.35">
      <c r="A1459" s="3" t="s">
        <v>926</v>
      </c>
      <c r="B1459" s="3" t="s">
        <v>1505</v>
      </c>
      <c r="C1459" s="3" t="s">
        <v>2873</v>
      </c>
      <c r="E1459" s="19">
        <v>376.39768786127172</v>
      </c>
      <c r="F1459" s="3">
        <v>50</v>
      </c>
      <c r="G1459" s="34"/>
      <c r="H1459" s="3">
        <f t="shared" si="23"/>
        <v>0</v>
      </c>
      <c r="I1459" s="36">
        <f>H1459*E1459</f>
        <v>0</v>
      </c>
    </row>
    <row r="1460" spans="1:9" x14ac:dyDescent="0.35">
      <c r="A1460" s="3" t="s">
        <v>927</v>
      </c>
      <c r="B1460" s="3" t="s">
        <v>1503</v>
      </c>
      <c r="C1460" s="3" t="s">
        <v>2874</v>
      </c>
      <c r="E1460" s="19">
        <v>84.8</v>
      </c>
      <c r="F1460" s="3">
        <v>50</v>
      </c>
      <c r="G1460" s="34"/>
      <c r="H1460" s="3">
        <f t="shared" si="23"/>
        <v>0</v>
      </c>
      <c r="I1460" s="36">
        <f>H1460*E1460</f>
        <v>0</v>
      </c>
    </row>
    <row r="1461" spans="1:9" x14ac:dyDescent="0.35">
      <c r="A1461" s="3" t="s">
        <v>927</v>
      </c>
      <c r="B1461" s="3" t="s">
        <v>1505</v>
      </c>
      <c r="C1461" s="3" t="s">
        <v>2875</v>
      </c>
      <c r="E1461" s="19">
        <v>117.77941952506596</v>
      </c>
      <c r="F1461" s="3">
        <v>50</v>
      </c>
      <c r="G1461" s="34"/>
      <c r="H1461" s="3">
        <f t="shared" si="23"/>
        <v>0</v>
      </c>
      <c r="I1461" s="36">
        <f>H1461*E1461</f>
        <v>0</v>
      </c>
    </row>
    <row r="1462" spans="1:9" x14ac:dyDescent="0.35">
      <c r="A1462" s="3" t="s">
        <v>928</v>
      </c>
      <c r="B1462" s="3" t="s">
        <v>1503</v>
      </c>
      <c r="C1462" s="3" t="s">
        <v>2876</v>
      </c>
      <c r="E1462" s="19">
        <v>117.84894259818731</v>
      </c>
      <c r="F1462" s="3">
        <v>50</v>
      </c>
      <c r="G1462" s="34"/>
      <c r="H1462" s="3">
        <f t="shared" si="23"/>
        <v>0</v>
      </c>
      <c r="I1462" s="36">
        <f>H1462*E1462</f>
        <v>0</v>
      </c>
    </row>
    <row r="1463" spans="1:9" x14ac:dyDescent="0.35">
      <c r="A1463" s="3" t="s">
        <v>928</v>
      </c>
      <c r="B1463" s="3" t="s">
        <v>1505</v>
      </c>
      <c r="C1463" s="3" t="s">
        <v>2877</v>
      </c>
      <c r="E1463" s="19">
        <v>141.19999999999999</v>
      </c>
      <c r="F1463" s="3">
        <v>50</v>
      </c>
      <c r="G1463" s="34"/>
      <c r="H1463" s="3">
        <f t="shared" si="23"/>
        <v>0</v>
      </c>
      <c r="I1463" s="36">
        <f>H1463*E1463</f>
        <v>0</v>
      </c>
    </row>
    <row r="1464" spans="1:9" x14ac:dyDescent="0.35">
      <c r="A1464" s="3" t="s">
        <v>929</v>
      </c>
      <c r="B1464" s="3" t="s">
        <v>1503</v>
      </c>
      <c r="C1464" s="3" t="s">
        <v>2878</v>
      </c>
      <c r="E1464" s="19">
        <v>109.13799472295514</v>
      </c>
      <c r="F1464" s="3">
        <v>50</v>
      </c>
      <c r="G1464" s="34"/>
      <c r="H1464" s="3">
        <f t="shared" si="23"/>
        <v>0</v>
      </c>
      <c r="I1464" s="36">
        <f>H1464*E1464</f>
        <v>0</v>
      </c>
    </row>
    <row r="1465" spans="1:9" x14ac:dyDescent="0.35">
      <c r="A1465" s="3" t="s">
        <v>929</v>
      </c>
      <c r="B1465" s="3" t="s">
        <v>1505</v>
      </c>
      <c r="C1465" s="3" t="s">
        <v>2879</v>
      </c>
      <c r="E1465" s="19">
        <v>152.96</v>
      </c>
      <c r="F1465" s="3">
        <v>50</v>
      </c>
      <c r="G1465" s="34"/>
      <c r="H1465" s="3">
        <f t="shared" si="23"/>
        <v>0</v>
      </c>
      <c r="I1465" s="36">
        <f>H1465*E1465</f>
        <v>0</v>
      </c>
    </row>
    <row r="1466" spans="1:9" x14ac:dyDescent="0.35">
      <c r="A1466" s="3" t="s">
        <v>930</v>
      </c>
      <c r="B1466" s="3" t="s">
        <v>1503</v>
      </c>
      <c r="C1466" s="3" t="s">
        <v>2880</v>
      </c>
      <c r="E1466" s="19">
        <v>82.239999999999981</v>
      </c>
      <c r="F1466" s="3">
        <v>50</v>
      </c>
      <c r="G1466" s="34"/>
      <c r="H1466" s="3">
        <f t="shared" si="23"/>
        <v>0</v>
      </c>
      <c r="I1466" s="36">
        <f>H1466*E1466</f>
        <v>0</v>
      </c>
    </row>
    <row r="1467" spans="1:9" x14ac:dyDescent="0.35">
      <c r="A1467" s="3" t="s">
        <v>930</v>
      </c>
      <c r="B1467" s="3" t="s">
        <v>1505</v>
      </c>
      <c r="C1467" s="3" t="s">
        <v>2881</v>
      </c>
      <c r="E1467" s="19">
        <v>117.77941952506596</v>
      </c>
      <c r="F1467" s="3">
        <v>50</v>
      </c>
      <c r="G1467" s="34"/>
      <c r="H1467" s="3">
        <f t="shared" si="23"/>
        <v>0</v>
      </c>
      <c r="I1467" s="36">
        <f>H1467*E1467</f>
        <v>0</v>
      </c>
    </row>
    <row r="1468" spans="1:9" x14ac:dyDescent="0.35">
      <c r="A1468" s="3" t="s">
        <v>931</v>
      </c>
      <c r="B1468" s="3" t="s">
        <v>1503</v>
      </c>
      <c r="C1468" s="3" t="s">
        <v>2882</v>
      </c>
      <c r="E1468" s="19">
        <v>82.3</v>
      </c>
      <c r="F1468" s="3">
        <v>50</v>
      </c>
      <c r="G1468" s="34"/>
      <c r="H1468" s="3">
        <f t="shared" si="23"/>
        <v>0</v>
      </c>
      <c r="I1468" s="36">
        <f>H1468*E1468</f>
        <v>0</v>
      </c>
    </row>
    <row r="1469" spans="1:9" x14ac:dyDescent="0.35">
      <c r="A1469" s="3" t="s">
        <v>931</v>
      </c>
      <c r="B1469" s="3" t="s">
        <v>1505</v>
      </c>
      <c r="C1469" s="3" t="s">
        <v>2883</v>
      </c>
      <c r="E1469" s="19">
        <v>117.8</v>
      </c>
      <c r="F1469" s="3">
        <v>50</v>
      </c>
      <c r="G1469" s="34"/>
      <c r="H1469" s="3">
        <f t="shared" si="23"/>
        <v>0</v>
      </c>
      <c r="I1469" s="36">
        <f>H1469*E1469</f>
        <v>0</v>
      </c>
    </row>
    <row r="1470" spans="1:9" x14ac:dyDescent="0.35">
      <c r="A1470" s="3" t="s">
        <v>932</v>
      </c>
      <c r="B1470" s="3" t="s">
        <v>1503</v>
      </c>
      <c r="C1470" s="3" t="s">
        <v>2884</v>
      </c>
      <c r="E1470" s="19">
        <v>145.29999999999998</v>
      </c>
      <c r="F1470" s="3">
        <v>50</v>
      </c>
      <c r="G1470" s="34"/>
      <c r="H1470" s="3">
        <f t="shared" si="23"/>
        <v>0</v>
      </c>
      <c r="I1470" s="36">
        <f>H1470*E1470</f>
        <v>0</v>
      </c>
    </row>
    <row r="1471" spans="1:9" x14ac:dyDescent="0.35">
      <c r="A1471" s="3" t="s">
        <v>932</v>
      </c>
      <c r="B1471" s="3" t="s">
        <v>1505</v>
      </c>
      <c r="C1471" s="3" t="s">
        <v>2885</v>
      </c>
      <c r="E1471" s="19">
        <v>194</v>
      </c>
      <c r="F1471" s="3">
        <v>50</v>
      </c>
      <c r="G1471" s="34"/>
      <c r="H1471" s="3">
        <f t="shared" si="23"/>
        <v>0</v>
      </c>
      <c r="I1471" s="36">
        <f>H1471*E1471</f>
        <v>0</v>
      </c>
    </row>
    <row r="1472" spans="1:9" x14ac:dyDescent="0.35">
      <c r="A1472" s="3" t="s">
        <v>933</v>
      </c>
      <c r="B1472" s="3" t="s">
        <v>1503</v>
      </c>
      <c r="C1472" s="3" t="s">
        <v>2886</v>
      </c>
      <c r="E1472" s="19">
        <v>53.461688311688313</v>
      </c>
      <c r="F1472" s="3">
        <v>100</v>
      </c>
      <c r="G1472" s="34"/>
      <c r="H1472" s="3">
        <f t="shared" si="23"/>
        <v>0</v>
      </c>
      <c r="I1472" s="36">
        <f>H1472*E1472</f>
        <v>0</v>
      </c>
    </row>
    <row r="1473" spans="1:9" x14ac:dyDescent="0.35">
      <c r="A1473" s="3" t="s">
        <v>933</v>
      </c>
      <c r="B1473" s="3" t="s">
        <v>1505</v>
      </c>
      <c r="C1473" s="3" t="s">
        <v>2887</v>
      </c>
      <c r="E1473" s="19">
        <v>65.961616161616163</v>
      </c>
      <c r="F1473" s="3">
        <v>50</v>
      </c>
      <c r="G1473" s="34"/>
      <c r="H1473" s="3">
        <f t="shared" si="23"/>
        <v>0</v>
      </c>
      <c r="I1473" s="36">
        <f>H1473*E1473</f>
        <v>0</v>
      </c>
    </row>
    <row r="1474" spans="1:9" x14ac:dyDescent="0.35">
      <c r="A1474" s="3" t="s">
        <v>933</v>
      </c>
      <c r="B1474" s="3" t="s">
        <v>1506</v>
      </c>
      <c r="C1474" s="3" t="s">
        <v>2888</v>
      </c>
      <c r="E1474" s="19">
        <v>109.20632911392404</v>
      </c>
      <c r="F1474" s="3">
        <v>50</v>
      </c>
      <c r="G1474" s="34"/>
      <c r="H1474" s="3">
        <f t="shared" si="23"/>
        <v>0</v>
      </c>
      <c r="I1474" s="36">
        <f>H1474*E1474</f>
        <v>0</v>
      </c>
    </row>
    <row r="1475" spans="1:9" x14ac:dyDescent="0.35">
      <c r="A1475" s="3" t="s">
        <v>934</v>
      </c>
      <c r="B1475" s="3" t="s">
        <v>1503</v>
      </c>
      <c r="C1475" s="3" t="s">
        <v>2889</v>
      </c>
      <c r="E1475" s="19">
        <v>50.964238410596032</v>
      </c>
      <c r="F1475" s="3">
        <v>100</v>
      </c>
      <c r="G1475" s="34"/>
      <c r="H1475" s="3">
        <f t="shared" si="23"/>
        <v>0</v>
      </c>
      <c r="I1475" s="36">
        <f>H1475*E1475</f>
        <v>0</v>
      </c>
    </row>
    <row r="1476" spans="1:9" x14ac:dyDescent="0.35">
      <c r="A1476" s="3" t="s">
        <v>934</v>
      </c>
      <c r="B1476" s="3" t="s">
        <v>1505</v>
      </c>
      <c r="C1476" s="3" t="s">
        <v>2890</v>
      </c>
      <c r="E1476" s="19">
        <v>65.301587301587304</v>
      </c>
      <c r="F1476" s="3">
        <v>50</v>
      </c>
      <c r="G1476" s="34"/>
      <c r="H1476" s="3">
        <f t="shared" si="23"/>
        <v>0</v>
      </c>
      <c r="I1476" s="36">
        <f>H1476*E1476</f>
        <v>0</v>
      </c>
    </row>
    <row r="1477" spans="1:9" x14ac:dyDescent="0.35">
      <c r="A1477" s="3" t="s">
        <v>934</v>
      </c>
      <c r="B1477" s="3" t="s">
        <v>1506</v>
      </c>
      <c r="C1477" s="3" t="s">
        <v>2891</v>
      </c>
      <c r="E1477" s="19">
        <v>104.36303630363037</v>
      </c>
      <c r="F1477" s="3">
        <v>50</v>
      </c>
      <c r="G1477" s="34"/>
      <c r="H1477" s="3">
        <f t="shared" si="23"/>
        <v>0</v>
      </c>
      <c r="I1477" s="36">
        <f>H1477*E1477</f>
        <v>0</v>
      </c>
    </row>
    <row r="1478" spans="1:9" x14ac:dyDescent="0.35">
      <c r="A1478" s="3" t="s">
        <v>935</v>
      </c>
      <c r="B1478" s="3" t="s">
        <v>1503</v>
      </c>
      <c r="C1478" s="3" t="s">
        <v>2892</v>
      </c>
      <c r="E1478" s="19">
        <v>363.6</v>
      </c>
      <c r="F1478" s="3">
        <v>50</v>
      </c>
      <c r="G1478" s="34"/>
      <c r="H1478" s="3">
        <f t="shared" si="23"/>
        <v>0</v>
      </c>
      <c r="I1478" s="36">
        <f>H1478*E1478</f>
        <v>0</v>
      </c>
    </row>
    <row r="1479" spans="1:9" x14ac:dyDescent="0.35">
      <c r="A1479" s="3" t="s">
        <v>935</v>
      </c>
      <c r="B1479" s="3" t="s">
        <v>1505</v>
      </c>
      <c r="C1479" s="3" t="s">
        <v>2893</v>
      </c>
      <c r="E1479" s="19">
        <v>436.20000000000005</v>
      </c>
      <c r="F1479" s="3">
        <v>50</v>
      </c>
      <c r="G1479" s="34"/>
      <c r="H1479" s="3">
        <f t="shared" si="23"/>
        <v>0</v>
      </c>
      <c r="I1479" s="36">
        <f>H1479*E1479</f>
        <v>0</v>
      </c>
    </row>
    <row r="1480" spans="1:9" x14ac:dyDescent="0.35">
      <c r="A1480" s="3" t="s">
        <v>936</v>
      </c>
      <c r="B1480" s="3" t="s">
        <v>1503</v>
      </c>
      <c r="C1480" s="3" t="s">
        <v>2894</v>
      </c>
      <c r="E1480" s="19">
        <v>290.6036014405762</v>
      </c>
      <c r="F1480" s="3">
        <v>50</v>
      </c>
      <c r="G1480" s="34"/>
      <c r="H1480" s="3">
        <f t="shared" si="23"/>
        <v>0</v>
      </c>
      <c r="I1480" s="36">
        <f>H1480*E1480</f>
        <v>0</v>
      </c>
    </row>
    <row r="1481" spans="1:9" x14ac:dyDescent="0.35">
      <c r="A1481" s="3" t="s">
        <v>936</v>
      </c>
      <c r="B1481" s="3" t="s">
        <v>1505</v>
      </c>
      <c r="C1481" s="3" t="s">
        <v>2895</v>
      </c>
      <c r="E1481" s="19">
        <v>363.52</v>
      </c>
      <c r="F1481" s="3">
        <v>50</v>
      </c>
      <c r="G1481" s="34"/>
      <c r="H1481" s="3">
        <f t="shared" si="23"/>
        <v>0</v>
      </c>
      <c r="I1481" s="36">
        <f>H1481*E1481</f>
        <v>0</v>
      </c>
    </row>
    <row r="1482" spans="1:9" x14ac:dyDescent="0.35">
      <c r="A1482" s="3" t="s">
        <v>937</v>
      </c>
      <c r="B1482" s="3" t="s">
        <v>1503</v>
      </c>
      <c r="C1482" s="3" t="s">
        <v>2896</v>
      </c>
      <c r="E1482" s="19">
        <v>193.96122448979591</v>
      </c>
      <c r="F1482" s="3">
        <v>50</v>
      </c>
      <c r="G1482" s="34"/>
      <c r="H1482" s="3">
        <f t="shared" si="23"/>
        <v>0</v>
      </c>
      <c r="I1482" s="36">
        <f>H1482*E1482</f>
        <v>0</v>
      </c>
    </row>
    <row r="1483" spans="1:9" x14ac:dyDescent="0.35">
      <c r="A1483" s="3" t="s">
        <v>937</v>
      </c>
      <c r="B1483" s="3" t="s">
        <v>1505</v>
      </c>
      <c r="C1483" s="3" t="s">
        <v>2897</v>
      </c>
      <c r="E1483" s="19">
        <v>242.24</v>
      </c>
      <c r="F1483" s="3">
        <v>50</v>
      </c>
      <c r="G1483" s="34"/>
      <c r="H1483" s="3">
        <f t="shared" si="23"/>
        <v>0</v>
      </c>
      <c r="I1483" s="36">
        <f>H1483*E1483</f>
        <v>0</v>
      </c>
    </row>
    <row r="1484" spans="1:9" x14ac:dyDescent="0.35">
      <c r="A1484" s="3" t="s">
        <v>938</v>
      </c>
      <c r="B1484" s="3" t="s">
        <v>1503</v>
      </c>
      <c r="C1484" s="3" t="s">
        <v>2898</v>
      </c>
      <c r="E1484" s="19">
        <v>363.6</v>
      </c>
      <c r="F1484" s="3">
        <v>50</v>
      </c>
      <c r="G1484" s="34"/>
      <c r="H1484" s="3">
        <f t="shared" si="23"/>
        <v>0</v>
      </c>
      <c r="I1484" s="36">
        <f>H1484*E1484</f>
        <v>0</v>
      </c>
    </row>
    <row r="1485" spans="1:9" x14ac:dyDescent="0.35">
      <c r="A1485" s="3" t="s">
        <v>938</v>
      </c>
      <c r="B1485" s="3" t="s">
        <v>1505</v>
      </c>
      <c r="C1485" s="3" t="s">
        <v>2899</v>
      </c>
      <c r="E1485" s="19">
        <v>436.20000000000005</v>
      </c>
      <c r="F1485" s="3">
        <v>50</v>
      </c>
      <c r="G1485" s="34"/>
      <c r="H1485" s="3">
        <f t="shared" si="23"/>
        <v>0</v>
      </c>
      <c r="I1485" s="36">
        <f>H1485*E1485</f>
        <v>0</v>
      </c>
    </row>
    <row r="1486" spans="1:9" x14ac:dyDescent="0.35">
      <c r="A1486" s="3" t="s">
        <v>939</v>
      </c>
      <c r="B1486" s="3" t="s">
        <v>1503</v>
      </c>
      <c r="C1486" s="3" t="s">
        <v>2900</v>
      </c>
      <c r="E1486" s="19">
        <v>223.44199706314245</v>
      </c>
      <c r="F1486" s="3">
        <v>50</v>
      </c>
      <c r="G1486" s="34"/>
      <c r="H1486" s="3">
        <f t="shared" si="23"/>
        <v>0</v>
      </c>
      <c r="I1486" s="36">
        <f>H1486*E1486</f>
        <v>0</v>
      </c>
    </row>
    <row r="1487" spans="1:9" x14ac:dyDescent="0.35">
      <c r="A1487" s="3" t="s">
        <v>939</v>
      </c>
      <c r="B1487" s="3" t="s">
        <v>1505</v>
      </c>
      <c r="C1487" s="3" t="s">
        <v>2901</v>
      </c>
      <c r="E1487" s="19">
        <v>266.60000000000002</v>
      </c>
      <c r="F1487" s="3">
        <v>50</v>
      </c>
      <c r="G1487" s="34"/>
      <c r="H1487" s="3">
        <f t="shared" si="23"/>
        <v>0</v>
      </c>
      <c r="I1487" s="36">
        <f>H1487*E1487</f>
        <v>0</v>
      </c>
    </row>
    <row r="1488" spans="1:9" x14ac:dyDescent="0.35">
      <c r="A1488" s="3" t="s">
        <v>940</v>
      </c>
      <c r="B1488" s="3" t="s">
        <v>1503</v>
      </c>
      <c r="C1488" s="3" t="s">
        <v>2902</v>
      </c>
      <c r="E1488" s="19">
        <v>247.04</v>
      </c>
      <c r="F1488" s="3">
        <v>50</v>
      </c>
      <c r="G1488" s="34"/>
      <c r="H1488" s="3">
        <f t="shared" ref="H1488:H1551" si="24">G1488*F1488</f>
        <v>0</v>
      </c>
      <c r="I1488" s="36">
        <f>H1488*E1488</f>
        <v>0</v>
      </c>
    </row>
    <row r="1489" spans="1:9" x14ac:dyDescent="0.35">
      <c r="A1489" s="3" t="s">
        <v>940</v>
      </c>
      <c r="B1489" s="3" t="s">
        <v>1505</v>
      </c>
      <c r="C1489" s="3" t="s">
        <v>2903</v>
      </c>
      <c r="E1489" s="19">
        <v>306</v>
      </c>
      <c r="F1489" s="3">
        <v>50</v>
      </c>
      <c r="G1489" s="34"/>
      <c r="H1489" s="3">
        <f t="shared" si="24"/>
        <v>0</v>
      </c>
      <c r="I1489" s="36">
        <f>H1489*E1489</f>
        <v>0</v>
      </c>
    </row>
    <row r="1490" spans="1:9" x14ac:dyDescent="0.35">
      <c r="A1490" s="3" t="s">
        <v>941</v>
      </c>
      <c r="B1490" s="3" t="s">
        <v>1503</v>
      </c>
      <c r="C1490" s="3" t="s">
        <v>2904</v>
      </c>
      <c r="E1490" s="19">
        <v>194</v>
      </c>
      <c r="F1490" s="3">
        <v>50</v>
      </c>
      <c r="G1490" s="34"/>
      <c r="H1490" s="3">
        <f t="shared" si="24"/>
        <v>0</v>
      </c>
      <c r="I1490" s="36">
        <f>H1490*E1490</f>
        <v>0</v>
      </c>
    </row>
    <row r="1491" spans="1:9" x14ac:dyDescent="0.35">
      <c r="A1491" s="3" t="s">
        <v>941</v>
      </c>
      <c r="B1491" s="3" t="s">
        <v>1505</v>
      </c>
      <c r="C1491" s="3" t="s">
        <v>2905</v>
      </c>
      <c r="E1491" s="19">
        <v>242.29999999999998</v>
      </c>
      <c r="F1491" s="3">
        <v>50</v>
      </c>
      <c r="G1491" s="34"/>
      <c r="H1491" s="3">
        <f t="shared" si="24"/>
        <v>0</v>
      </c>
      <c r="I1491" s="36">
        <f>H1491*E1491</f>
        <v>0</v>
      </c>
    </row>
    <row r="1492" spans="1:9" x14ac:dyDescent="0.35">
      <c r="A1492" s="3" t="s">
        <v>942</v>
      </c>
      <c r="B1492" s="3" t="s">
        <v>1503</v>
      </c>
      <c r="C1492" s="3" t="s">
        <v>2906</v>
      </c>
      <c r="E1492" s="19">
        <v>266.62602377807133</v>
      </c>
      <c r="F1492" s="3">
        <v>50</v>
      </c>
      <c r="G1492" s="34"/>
      <c r="H1492" s="3">
        <f t="shared" si="24"/>
        <v>0</v>
      </c>
      <c r="I1492" s="36">
        <f>H1492*E1492</f>
        <v>0</v>
      </c>
    </row>
    <row r="1493" spans="1:9" x14ac:dyDescent="0.35">
      <c r="A1493" s="3" t="s">
        <v>942</v>
      </c>
      <c r="B1493" s="3" t="s">
        <v>1505</v>
      </c>
      <c r="C1493" s="3" t="s">
        <v>2907</v>
      </c>
      <c r="E1493" s="19">
        <v>314.90000000000003</v>
      </c>
      <c r="F1493" s="3">
        <v>50</v>
      </c>
      <c r="G1493" s="34"/>
      <c r="H1493" s="3">
        <f t="shared" si="24"/>
        <v>0</v>
      </c>
      <c r="I1493" s="36">
        <f>H1493*E1493</f>
        <v>0</v>
      </c>
    </row>
    <row r="1494" spans="1:9" x14ac:dyDescent="0.35">
      <c r="A1494" s="3" t="s">
        <v>943</v>
      </c>
      <c r="B1494" s="3" t="s">
        <v>1505</v>
      </c>
      <c r="C1494" s="3" t="s">
        <v>2908</v>
      </c>
      <c r="E1494" s="19">
        <v>726.80000000000007</v>
      </c>
      <c r="F1494" s="3">
        <v>50</v>
      </c>
      <c r="G1494" s="34"/>
      <c r="H1494" s="3">
        <f t="shared" si="24"/>
        <v>0</v>
      </c>
      <c r="I1494" s="36">
        <f>H1494*E1494</f>
        <v>0</v>
      </c>
    </row>
    <row r="1495" spans="1:9" x14ac:dyDescent="0.35">
      <c r="A1495" s="3" t="s">
        <v>944</v>
      </c>
      <c r="B1495" s="3" t="s">
        <v>1503</v>
      </c>
      <c r="C1495" s="3" t="s">
        <v>2909</v>
      </c>
      <c r="E1495" s="19">
        <v>232.96000000000004</v>
      </c>
      <c r="F1495" s="3">
        <v>50</v>
      </c>
      <c r="G1495" s="34"/>
      <c r="H1495" s="3">
        <f t="shared" si="24"/>
        <v>0</v>
      </c>
      <c r="I1495" s="36">
        <f>H1495*E1495</f>
        <v>0</v>
      </c>
    </row>
    <row r="1496" spans="1:9" x14ac:dyDescent="0.35">
      <c r="A1496" s="3" t="s">
        <v>944</v>
      </c>
      <c r="B1496" s="3" t="s">
        <v>1505</v>
      </c>
      <c r="C1496" s="3" t="s">
        <v>2910</v>
      </c>
      <c r="E1496" s="19">
        <v>294.15690376569029</v>
      </c>
      <c r="F1496" s="3">
        <v>50</v>
      </c>
      <c r="G1496" s="34"/>
      <c r="H1496" s="3">
        <f t="shared" si="24"/>
        <v>0</v>
      </c>
      <c r="I1496" s="36">
        <f>H1496*E1496</f>
        <v>0</v>
      </c>
    </row>
    <row r="1497" spans="1:9" x14ac:dyDescent="0.35">
      <c r="A1497" s="3" t="s">
        <v>945</v>
      </c>
      <c r="B1497" s="3" t="s">
        <v>1503</v>
      </c>
      <c r="C1497" s="3" t="s">
        <v>2911</v>
      </c>
      <c r="E1497" s="19">
        <v>290.60000000000002</v>
      </c>
      <c r="F1497" s="3">
        <v>50</v>
      </c>
      <c r="G1497" s="34"/>
      <c r="H1497" s="3">
        <f t="shared" si="24"/>
        <v>0</v>
      </c>
      <c r="I1497" s="36">
        <f>H1497*E1497</f>
        <v>0</v>
      </c>
    </row>
    <row r="1498" spans="1:9" x14ac:dyDescent="0.35">
      <c r="A1498" s="3" t="s">
        <v>945</v>
      </c>
      <c r="B1498" s="3" t="s">
        <v>1505</v>
      </c>
      <c r="C1498" s="3" t="s">
        <v>2912</v>
      </c>
      <c r="E1498" s="19">
        <v>387.6</v>
      </c>
      <c r="F1498" s="3">
        <v>50</v>
      </c>
      <c r="G1498" s="34"/>
      <c r="H1498" s="3">
        <f t="shared" si="24"/>
        <v>0</v>
      </c>
      <c r="I1498" s="36">
        <f>H1498*E1498</f>
        <v>0</v>
      </c>
    </row>
    <row r="1499" spans="1:9" x14ac:dyDescent="0.35">
      <c r="A1499" s="3" t="s">
        <v>946</v>
      </c>
      <c r="B1499" s="3" t="s">
        <v>1503</v>
      </c>
      <c r="C1499" s="3" t="s">
        <v>2913</v>
      </c>
      <c r="E1499" s="19">
        <v>387.55553925165077</v>
      </c>
      <c r="F1499" s="3">
        <v>50</v>
      </c>
      <c r="G1499" s="34"/>
      <c r="H1499" s="3">
        <f t="shared" si="24"/>
        <v>0</v>
      </c>
      <c r="I1499" s="36">
        <f>H1499*E1499</f>
        <v>0</v>
      </c>
    </row>
    <row r="1500" spans="1:9" x14ac:dyDescent="0.35">
      <c r="A1500" s="3" t="s">
        <v>946</v>
      </c>
      <c r="B1500" s="3" t="s">
        <v>1505</v>
      </c>
      <c r="C1500" s="3" t="s">
        <v>2914</v>
      </c>
      <c r="E1500" s="19">
        <v>460.20748486516237</v>
      </c>
      <c r="F1500" s="3">
        <v>50</v>
      </c>
      <c r="G1500" s="34"/>
      <c r="H1500" s="3">
        <f t="shared" si="24"/>
        <v>0</v>
      </c>
      <c r="I1500" s="36">
        <f>H1500*E1500</f>
        <v>0</v>
      </c>
    </row>
    <row r="1501" spans="1:9" x14ac:dyDescent="0.35">
      <c r="A1501" s="3" t="s">
        <v>947</v>
      </c>
      <c r="B1501" s="3" t="s">
        <v>1503</v>
      </c>
      <c r="C1501" s="3" t="s">
        <v>2915</v>
      </c>
      <c r="E1501" s="19">
        <v>247.09251700680269</v>
      </c>
      <c r="F1501" s="3">
        <v>50</v>
      </c>
      <c r="G1501" s="34"/>
      <c r="H1501" s="3">
        <f t="shared" si="24"/>
        <v>0</v>
      </c>
      <c r="I1501" s="36">
        <f>H1501*E1501</f>
        <v>0</v>
      </c>
    </row>
    <row r="1502" spans="1:9" x14ac:dyDescent="0.35">
      <c r="A1502" s="3" t="s">
        <v>947</v>
      </c>
      <c r="B1502" s="3" t="s">
        <v>1505</v>
      </c>
      <c r="C1502" s="3" t="s">
        <v>2916</v>
      </c>
      <c r="E1502" s="19">
        <v>339.25771324863894</v>
      </c>
      <c r="F1502" s="3">
        <v>50</v>
      </c>
      <c r="G1502" s="34"/>
      <c r="H1502" s="3">
        <f t="shared" si="24"/>
        <v>0</v>
      </c>
      <c r="I1502" s="36">
        <f>H1502*E1502</f>
        <v>0</v>
      </c>
    </row>
    <row r="1503" spans="1:9" x14ac:dyDescent="0.35">
      <c r="A1503" s="3" t="s">
        <v>948</v>
      </c>
      <c r="B1503" s="3" t="s">
        <v>1503</v>
      </c>
      <c r="C1503" s="3" t="s">
        <v>2917</v>
      </c>
      <c r="E1503" s="19">
        <v>217.96632653061224</v>
      </c>
      <c r="F1503" s="3">
        <v>50</v>
      </c>
      <c r="G1503" s="34"/>
      <c r="H1503" s="3">
        <f t="shared" si="24"/>
        <v>0</v>
      </c>
      <c r="I1503" s="36">
        <f>H1503*E1503</f>
        <v>0</v>
      </c>
    </row>
    <row r="1504" spans="1:9" x14ac:dyDescent="0.35">
      <c r="A1504" s="3" t="s">
        <v>948</v>
      </c>
      <c r="B1504" s="3" t="s">
        <v>1505</v>
      </c>
      <c r="C1504" s="3" t="s">
        <v>2918</v>
      </c>
      <c r="E1504" s="19">
        <v>258.60000000000002</v>
      </c>
      <c r="F1504" s="3">
        <v>50</v>
      </c>
      <c r="G1504" s="34"/>
      <c r="H1504" s="3">
        <f t="shared" si="24"/>
        <v>0</v>
      </c>
      <c r="I1504" s="36">
        <f>H1504*E1504</f>
        <v>0</v>
      </c>
    </row>
    <row r="1505" spans="1:9" x14ac:dyDescent="0.35">
      <c r="A1505" s="3" t="s">
        <v>949</v>
      </c>
      <c r="B1505" s="3" t="s">
        <v>1503</v>
      </c>
      <c r="C1505" s="3" t="s">
        <v>2919</v>
      </c>
      <c r="E1505" s="19">
        <v>251.52</v>
      </c>
      <c r="F1505" s="3">
        <v>50</v>
      </c>
      <c r="G1505" s="34"/>
      <c r="H1505" s="3">
        <f t="shared" si="24"/>
        <v>0</v>
      </c>
      <c r="I1505" s="36">
        <f>H1505*E1505</f>
        <v>0</v>
      </c>
    </row>
    <row r="1506" spans="1:9" x14ac:dyDescent="0.35">
      <c r="A1506" s="3" t="s">
        <v>949</v>
      </c>
      <c r="B1506" s="3" t="s">
        <v>1505</v>
      </c>
      <c r="C1506" s="3" t="s">
        <v>2920</v>
      </c>
      <c r="E1506" s="19">
        <v>314.96234309623429</v>
      </c>
      <c r="F1506" s="3">
        <v>50</v>
      </c>
      <c r="G1506" s="34"/>
      <c r="H1506" s="3">
        <f t="shared" si="24"/>
        <v>0</v>
      </c>
      <c r="I1506" s="36">
        <f>H1506*E1506</f>
        <v>0</v>
      </c>
    </row>
    <row r="1507" spans="1:9" x14ac:dyDescent="0.35">
      <c r="A1507" s="3" t="s">
        <v>950</v>
      </c>
      <c r="B1507" s="3" t="s">
        <v>1503</v>
      </c>
      <c r="C1507" s="3" t="s">
        <v>2921</v>
      </c>
      <c r="E1507" s="19">
        <v>484.5</v>
      </c>
      <c r="F1507" s="3">
        <v>50</v>
      </c>
      <c r="G1507" s="34"/>
      <c r="H1507" s="3">
        <f t="shared" si="24"/>
        <v>0</v>
      </c>
      <c r="I1507" s="36">
        <f>H1507*E1507</f>
        <v>0</v>
      </c>
    </row>
    <row r="1508" spans="1:9" x14ac:dyDescent="0.35">
      <c r="A1508" s="3" t="s">
        <v>950</v>
      </c>
      <c r="B1508" s="3" t="s">
        <v>1505</v>
      </c>
      <c r="C1508" s="3" t="s">
        <v>2922</v>
      </c>
      <c r="E1508" s="19">
        <v>581.5</v>
      </c>
      <c r="F1508" s="3">
        <v>50</v>
      </c>
      <c r="G1508" s="34"/>
      <c r="H1508" s="3">
        <f t="shared" si="24"/>
        <v>0</v>
      </c>
      <c r="I1508" s="36">
        <f>H1508*E1508</f>
        <v>0</v>
      </c>
    </row>
    <row r="1509" spans="1:9" x14ac:dyDescent="0.35">
      <c r="A1509" s="3" t="s">
        <v>951</v>
      </c>
      <c r="B1509" s="3" t="s">
        <v>1503</v>
      </c>
      <c r="C1509" s="3" t="s">
        <v>2923</v>
      </c>
      <c r="E1509" s="19">
        <v>218</v>
      </c>
      <c r="F1509" s="3">
        <v>50</v>
      </c>
      <c r="G1509" s="34"/>
      <c r="H1509" s="3">
        <f t="shared" si="24"/>
        <v>0</v>
      </c>
      <c r="I1509" s="36">
        <f>H1509*E1509</f>
        <v>0</v>
      </c>
    </row>
    <row r="1510" spans="1:9" x14ac:dyDescent="0.35">
      <c r="A1510" s="3" t="s">
        <v>951</v>
      </c>
      <c r="B1510" s="3" t="s">
        <v>1505</v>
      </c>
      <c r="C1510" s="3" t="s">
        <v>2924</v>
      </c>
      <c r="E1510" s="19">
        <v>290.60000000000002</v>
      </c>
      <c r="F1510" s="3">
        <v>50</v>
      </c>
      <c r="G1510" s="34"/>
      <c r="H1510" s="3">
        <f t="shared" si="24"/>
        <v>0</v>
      </c>
      <c r="I1510" s="36">
        <f>H1510*E1510</f>
        <v>0</v>
      </c>
    </row>
    <row r="1511" spans="1:9" x14ac:dyDescent="0.35">
      <c r="A1511" s="3" t="s">
        <v>952</v>
      </c>
      <c r="B1511" s="3" t="s">
        <v>1503</v>
      </c>
      <c r="C1511" s="3" t="s">
        <v>2925</v>
      </c>
      <c r="E1511" s="19">
        <v>581.5</v>
      </c>
      <c r="F1511" s="3">
        <v>50</v>
      </c>
      <c r="G1511" s="34"/>
      <c r="H1511" s="3">
        <f t="shared" si="24"/>
        <v>0</v>
      </c>
      <c r="I1511" s="36">
        <f>H1511*E1511</f>
        <v>0</v>
      </c>
    </row>
    <row r="1512" spans="1:9" x14ac:dyDescent="0.35">
      <c r="A1512" s="3" t="s">
        <v>952</v>
      </c>
      <c r="B1512" s="3" t="s">
        <v>1505</v>
      </c>
      <c r="C1512" s="3" t="s">
        <v>2926</v>
      </c>
      <c r="E1512" s="19">
        <v>726.80000000000007</v>
      </c>
      <c r="F1512" s="3">
        <v>50</v>
      </c>
      <c r="G1512" s="34"/>
      <c r="H1512" s="3">
        <f t="shared" si="24"/>
        <v>0</v>
      </c>
      <c r="I1512" s="36">
        <f>H1512*E1512</f>
        <v>0</v>
      </c>
    </row>
    <row r="1513" spans="1:9" x14ac:dyDescent="0.35">
      <c r="A1513" s="3" t="s">
        <v>953</v>
      </c>
      <c r="B1513" s="3" t="s">
        <v>1503</v>
      </c>
      <c r="C1513" s="3" t="s">
        <v>2927</v>
      </c>
      <c r="E1513" s="19">
        <v>339.22060252672503</v>
      </c>
      <c r="F1513" s="3">
        <v>50</v>
      </c>
      <c r="G1513" s="34"/>
      <c r="H1513" s="3">
        <f t="shared" si="24"/>
        <v>0</v>
      </c>
      <c r="I1513" s="36">
        <f>H1513*E1513</f>
        <v>0</v>
      </c>
    </row>
    <row r="1514" spans="1:9" x14ac:dyDescent="0.35">
      <c r="A1514" s="3" t="s">
        <v>953</v>
      </c>
      <c r="B1514" s="3" t="s">
        <v>1505</v>
      </c>
      <c r="C1514" s="3" t="s">
        <v>2928</v>
      </c>
      <c r="E1514" s="19">
        <v>411.84</v>
      </c>
      <c r="F1514" s="3">
        <v>50</v>
      </c>
      <c r="G1514" s="34"/>
      <c r="H1514" s="3">
        <f t="shared" si="24"/>
        <v>0</v>
      </c>
      <c r="I1514" s="36">
        <f>H1514*E1514</f>
        <v>0</v>
      </c>
    </row>
    <row r="1515" spans="1:9" x14ac:dyDescent="0.35">
      <c r="A1515" s="3" t="s">
        <v>954</v>
      </c>
      <c r="B1515" s="3" t="s">
        <v>1503</v>
      </c>
      <c r="C1515" s="3" t="s">
        <v>2929</v>
      </c>
      <c r="E1515" s="19">
        <v>484.52443140132067</v>
      </c>
      <c r="F1515" s="3">
        <v>50</v>
      </c>
      <c r="G1515" s="34"/>
      <c r="H1515" s="3">
        <f t="shared" si="24"/>
        <v>0</v>
      </c>
      <c r="I1515" s="36">
        <f>H1515*E1515</f>
        <v>0</v>
      </c>
    </row>
    <row r="1516" spans="1:9" x14ac:dyDescent="0.35">
      <c r="A1516" s="3" t="s">
        <v>954</v>
      </c>
      <c r="B1516" s="3" t="s">
        <v>1505</v>
      </c>
      <c r="C1516" s="3" t="s">
        <v>2930</v>
      </c>
      <c r="E1516" s="19">
        <v>581.5</v>
      </c>
      <c r="F1516" s="3">
        <v>50</v>
      </c>
      <c r="G1516" s="34"/>
      <c r="H1516" s="3">
        <f t="shared" si="24"/>
        <v>0</v>
      </c>
      <c r="I1516" s="36">
        <f>H1516*E1516</f>
        <v>0</v>
      </c>
    </row>
    <row r="1517" spans="1:9" x14ac:dyDescent="0.35">
      <c r="A1517" s="3" t="s">
        <v>955</v>
      </c>
      <c r="B1517" s="3" t="s">
        <v>1503</v>
      </c>
      <c r="C1517" s="3" t="s">
        <v>2931</v>
      </c>
      <c r="E1517" s="19">
        <v>242.29999999999998</v>
      </c>
      <c r="F1517" s="3">
        <v>50</v>
      </c>
      <c r="G1517" s="34"/>
      <c r="H1517" s="3">
        <f t="shared" si="24"/>
        <v>0</v>
      </c>
      <c r="I1517" s="36">
        <f>H1517*E1517</f>
        <v>0</v>
      </c>
    </row>
    <row r="1518" spans="1:9" x14ac:dyDescent="0.35">
      <c r="A1518" s="3" t="s">
        <v>955</v>
      </c>
      <c r="B1518" s="3" t="s">
        <v>1505</v>
      </c>
      <c r="C1518" s="3" t="s">
        <v>2932</v>
      </c>
      <c r="E1518" s="19">
        <v>290.57845528455283</v>
      </c>
      <c r="F1518" s="3">
        <v>50</v>
      </c>
      <c r="G1518" s="34"/>
      <c r="H1518" s="3">
        <f t="shared" si="24"/>
        <v>0</v>
      </c>
      <c r="I1518" s="36">
        <f>H1518*E1518</f>
        <v>0</v>
      </c>
    </row>
    <row r="1519" spans="1:9" x14ac:dyDescent="0.35">
      <c r="A1519" s="3" t="s">
        <v>956</v>
      </c>
      <c r="B1519" s="3" t="s">
        <v>1503</v>
      </c>
      <c r="C1519" s="3" t="s">
        <v>2933</v>
      </c>
      <c r="E1519" s="19">
        <v>329.3</v>
      </c>
      <c r="F1519" s="3">
        <v>50</v>
      </c>
      <c r="G1519" s="34"/>
      <c r="H1519" s="3">
        <f t="shared" si="24"/>
        <v>0</v>
      </c>
      <c r="I1519" s="36">
        <f>H1519*E1519</f>
        <v>0</v>
      </c>
    </row>
    <row r="1520" spans="1:9" x14ac:dyDescent="0.35">
      <c r="A1520" s="3" t="s">
        <v>956</v>
      </c>
      <c r="B1520" s="3" t="s">
        <v>1505</v>
      </c>
      <c r="C1520" s="3" t="s">
        <v>2934</v>
      </c>
      <c r="E1520" s="19">
        <v>411.84</v>
      </c>
      <c r="F1520" s="3">
        <v>50</v>
      </c>
      <c r="G1520" s="34"/>
      <c r="H1520" s="3">
        <f t="shared" si="24"/>
        <v>0</v>
      </c>
      <c r="I1520" s="36">
        <f>H1520*E1520</f>
        <v>0</v>
      </c>
    </row>
    <row r="1521" spans="1:9" x14ac:dyDescent="0.35">
      <c r="A1521" s="3" t="s">
        <v>957</v>
      </c>
      <c r="B1521" s="3" t="s">
        <v>1503</v>
      </c>
      <c r="C1521" s="3" t="s">
        <v>2935</v>
      </c>
      <c r="E1521" s="19">
        <v>145.29999999999998</v>
      </c>
      <c r="F1521" s="3">
        <v>50</v>
      </c>
      <c r="G1521" s="34"/>
      <c r="H1521" s="3">
        <f t="shared" si="24"/>
        <v>0</v>
      </c>
      <c r="I1521" s="36">
        <f>H1521*E1521</f>
        <v>0</v>
      </c>
    </row>
    <row r="1522" spans="1:9" x14ac:dyDescent="0.35">
      <c r="A1522" s="3" t="s">
        <v>957</v>
      </c>
      <c r="B1522" s="3" t="s">
        <v>1505</v>
      </c>
      <c r="C1522" s="3" t="s">
        <v>2936</v>
      </c>
      <c r="E1522" s="19">
        <v>211.91776798825259</v>
      </c>
      <c r="F1522" s="3">
        <v>50</v>
      </c>
      <c r="G1522" s="34"/>
      <c r="H1522" s="3">
        <f t="shared" si="24"/>
        <v>0</v>
      </c>
      <c r="I1522" s="36">
        <f>H1522*E1522</f>
        <v>0</v>
      </c>
    </row>
    <row r="1523" spans="1:9" x14ac:dyDescent="0.35">
      <c r="A1523" s="3" t="s">
        <v>958</v>
      </c>
      <c r="B1523" s="3" t="s">
        <v>1503</v>
      </c>
      <c r="C1523" s="3" t="s">
        <v>2937</v>
      </c>
      <c r="E1523" s="19">
        <v>211.88503401360543</v>
      </c>
      <c r="F1523" s="3">
        <v>50</v>
      </c>
      <c r="G1523" s="34"/>
      <c r="H1523" s="3">
        <f t="shared" si="24"/>
        <v>0</v>
      </c>
      <c r="I1523" s="36">
        <f>H1523*E1523</f>
        <v>0</v>
      </c>
    </row>
    <row r="1524" spans="1:9" x14ac:dyDescent="0.35">
      <c r="A1524" s="3" t="s">
        <v>958</v>
      </c>
      <c r="B1524" s="3" t="s">
        <v>1505</v>
      </c>
      <c r="C1524" s="3" t="s">
        <v>2938</v>
      </c>
      <c r="E1524" s="19">
        <v>266.60123762376242</v>
      </c>
      <c r="F1524" s="3">
        <v>50</v>
      </c>
      <c r="G1524" s="34"/>
      <c r="H1524" s="3">
        <f t="shared" si="24"/>
        <v>0</v>
      </c>
      <c r="I1524" s="36">
        <f>H1524*E1524</f>
        <v>0</v>
      </c>
    </row>
    <row r="1525" spans="1:9" x14ac:dyDescent="0.35">
      <c r="A1525" s="3" t="s">
        <v>959</v>
      </c>
      <c r="B1525" s="3" t="s">
        <v>1503</v>
      </c>
      <c r="C1525" s="3" t="s">
        <v>2939</v>
      </c>
      <c r="E1525" s="19">
        <v>188.23762376237624</v>
      </c>
      <c r="F1525" s="3">
        <v>50</v>
      </c>
      <c r="G1525" s="34"/>
      <c r="H1525" s="3">
        <f t="shared" si="24"/>
        <v>0</v>
      </c>
      <c r="I1525" s="36">
        <f>H1525*E1525</f>
        <v>0</v>
      </c>
    </row>
    <row r="1526" spans="1:9" x14ac:dyDescent="0.35">
      <c r="A1526" s="3" t="s">
        <v>959</v>
      </c>
      <c r="B1526" s="3" t="s">
        <v>1505</v>
      </c>
      <c r="C1526" s="3" t="s">
        <v>2940</v>
      </c>
      <c r="E1526" s="19">
        <v>235.25825627476877</v>
      </c>
      <c r="F1526" s="3">
        <v>50</v>
      </c>
      <c r="G1526" s="34"/>
      <c r="H1526" s="3">
        <f t="shared" si="24"/>
        <v>0</v>
      </c>
      <c r="I1526" s="36">
        <f>H1526*E1526</f>
        <v>0</v>
      </c>
    </row>
    <row r="1527" spans="1:9" x14ac:dyDescent="0.35">
      <c r="A1527" s="3" t="s">
        <v>960</v>
      </c>
      <c r="B1527" s="3" t="s">
        <v>1503</v>
      </c>
      <c r="C1527" s="3" t="s">
        <v>2941</v>
      </c>
      <c r="E1527" s="19">
        <v>282.3</v>
      </c>
      <c r="F1527" s="3">
        <v>50</v>
      </c>
      <c r="G1527" s="34"/>
      <c r="H1527" s="3">
        <f t="shared" si="24"/>
        <v>0</v>
      </c>
      <c r="I1527" s="36">
        <f>H1527*E1527</f>
        <v>0</v>
      </c>
    </row>
    <row r="1528" spans="1:9" x14ac:dyDescent="0.35">
      <c r="A1528" s="3" t="s">
        <v>960</v>
      </c>
      <c r="B1528" s="3" t="s">
        <v>1505</v>
      </c>
      <c r="C1528" s="3" t="s">
        <v>2942</v>
      </c>
      <c r="E1528" s="19">
        <v>352.70000000000005</v>
      </c>
      <c r="F1528" s="3">
        <v>50</v>
      </c>
      <c r="G1528" s="34"/>
      <c r="H1528" s="3">
        <f t="shared" si="24"/>
        <v>0</v>
      </c>
      <c r="I1528" s="36">
        <f>H1528*E1528</f>
        <v>0</v>
      </c>
    </row>
    <row r="1529" spans="1:9" x14ac:dyDescent="0.35">
      <c r="A1529" s="3" t="s">
        <v>961</v>
      </c>
      <c r="B1529" s="3" t="s">
        <v>1503</v>
      </c>
      <c r="C1529" s="3" t="s">
        <v>2943</v>
      </c>
      <c r="E1529" s="19">
        <v>217.94649805447472</v>
      </c>
      <c r="F1529" s="3">
        <v>50</v>
      </c>
      <c r="G1529" s="34"/>
      <c r="H1529" s="3">
        <f t="shared" si="24"/>
        <v>0</v>
      </c>
      <c r="I1529" s="36">
        <f>H1529*E1529</f>
        <v>0</v>
      </c>
    </row>
    <row r="1530" spans="1:9" x14ac:dyDescent="0.35">
      <c r="A1530" s="3" t="s">
        <v>961</v>
      </c>
      <c r="B1530" s="3" t="s">
        <v>1505</v>
      </c>
      <c r="C1530" s="3" t="s">
        <v>2944</v>
      </c>
      <c r="E1530" s="19">
        <v>235.2</v>
      </c>
      <c r="F1530" s="3">
        <v>50</v>
      </c>
      <c r="G1530" s="34"/>
      <c r="H1530" s="3">
        <f t="shared" si="24"/>
        <v>0</v>
      </c>
      <c r="I1530" s="36">
        <f>H1530*E1530</f>
        <v>0</v>
      </c>
    </row>
    <row r="1531" spans="1:9" x14ac:dyDescent="0.35">
      <c r="A1531" s="3" t="s">
        <v>962</v>
      </c>
      <c r="B1531" s="3" t="s">
        <v>1503</v>
      </c>
      <c r="C1531" s="3" t="s">
        <v>2945</v>
      </c>
      <c r="E1531" s="19">
        <v>581.5</v>
      </c>
      <c r="F1531" s="3">
        <v>50</v>
      </c>
      <c r="G1531" s="34"/>
      <c r="H1531" s="3">
        <f t="shared" si="24"/>
        <v>0</v>
      </c>
      <c r="I1531" s="36">
        <f>H1531*E1531</f>
        <v>0</v>
      </c>
    </row>
    <row r="1532" spans="1:9" x14ac:dyDescent="0.35">
      <c r="A1532" s="3" t="s">
        <v>962</v>
      </c>
      <c r="B1532" s="3" t="s">
        <v>1505</v>
      </c>
      <c r="C1532" s="3" t="s">
        <v>2946</v>
      </c>
      <c r="E1532" s="19">
        <v>726.80000000000007</v>
      </c>
      <c r="F1532" s="3">
        <v>50</v>
      </c>
      <c r="G1532" s="34"/>
      <c r="H1532" s="3">
        <f t="shared" si="24"/>
        <v>0</v>
      </c>
      <c r="I1532" s="36">
        <f>H1532*E1532</f>
        <v>0</v>
      </c>
    </row>
    <row r="1533" spans="1:9" x14ac:dyDescent="0.35">
      <c r="A1533" s="3" t="s">
        <v>963</v>
      </c>
      <c r="B1533" s="3" t="s">
        <v>1505</v>
      </c>
      <c r="C1533" s="3" t="s">
        <v>2947</v>
      </c>
      <c r="E1533" s="19">
        <v>317.43999999999994</v>
      </c>
      <c r="F1533" s="3">
        <v>50</v>
      </c>
      <c r="G1533" s="34"/>
      <c r="H1533" s="3">
        <f t="shared" si="24"/>
        <v>0</v>
      </c>
      <c r="I1533" s="36">
        <f>H1533*E1533</f>
        <v>0</v>
      </c>
    </row>
    <row r="1534" spans="1:9" x14ac:dyDescent="0.35">
      <c r="A1534" s="3" t="s">
        <v>964</v>
      </c>
      <c r="B1534" s="3" t="s">
        <v>1503</v>
      </c>
      <c r="C1534" s="3" t="s">
        <v>2948</v>
      </c>
      <c r="E1534" s="19">
        <v>352.7176056338028</v>
      </c>
      <c r="F1534" s="3">
        <v>50</v>
      </c>
      <c r="G1534" s="34"/>
      <c r="H1534" s="3">
        <f t="shared" si="24"/>
        <v>0</v>
      </c>
      <c r="I1534" s="36">
        <f>H1534*E1534</f>
        <v>0</v>
      </c>
    </row>
    <row r="1535" spans="1:9" x14ac:dyDescent="0.35">
      <c r="A1535" s="3" t="s">
        <v>964</v>
      </c>
      <c r="B1535" s="3" t="s">
        <v>1505</v>
      </c>
      <c r="C1535" s="3" t="s">
        <v>2949</v>
      </c>
      <c r="E1535" s="19">
        <v>423.39882611885554</v>
      </c>
      <c r="F1535" s="3">
        <v>50</v>
      </c>
      <c r="G1535" s="34"/>
      <c r="H1535" s="3">
        <f t="shared" si="24"/>
        <v>0</v>
      </c>
      <c r="I1535" s="36">
        <f>H1535*E1535</f>
        <v>0</v>
      </c>
    </row>
    <row r="1536" spans="1:9" x14ac:dyDescent="0.35">
      <c r="A1536" s="3" t="s">
        <v>965</v>
      </c>
      <c r="B1536" s="3" t="s">
        <v>1503</v>
      </c>
      <c r="C1536" s="3" t="s">
        <v>2950</v>
      </c>
      <c r="E1536" s="19">
        <v>193.96122448979591</v>
      </c>
      <c r="F1536" s="3">
        <v>50</v>
      </c>
      <c r="G1536" s="34"/>
      <c r="H1536" s="3">
        <f t="shared" si="24"/>
        <v>0</v>
      </c>
      <c r="I1536" s="36">
        <f>H1536*E1536</f>
        <v>0</v>
      </c>
    </row>
    <row r="1537" spans="1:9" x14ac:dyDescent="0.35">
      <c r="A1537" s="3" t="s">
        <v>965</v>
      </c>
      <c r="B1537" s="3" t="s">
        <v>1505</v>
      </c>
      <c r="C1537" s="3" t="s">
        <v>2951</v>
      </c>
      <c r="E1537" s="19">
        <v>266.60123762376242</v>
      </c>
      <c r="F1537" s="3">
        <v>50</v>
      </c>
      <c r="G1537" s="34"/>
      <c r="H1537" s="3">
        <f t="shared" si="24"/>
        <v>0</v>
      </c>
      <c r="I1537" s="36">
        <f>H1537*E1537</f>
        <v>0</v>
      </c>
    </row>
    <row r="1538" spans="1:9" x14ac:dyDescent="0.35">
      <c r="A1538" s="3" t="s">
        <v>966</v>
      </c>
      <c r="B1538" s="3" t="s">
        <v>1503</v>
      </c>
      <c r="C1538" s="3" t="s">
        <v>2952</v>
      </c>
      <c r="E1538" s="19">
        <v>314.92334801762121</v>
      </c>
      <c r="F1538" s="3">
        <v>50</v>
      </c>
      <c r="G1538" s="34"/>
      <c r="H1538" s="3">
        <f t="shared" si="24"/>
        <v>0</v>
      </c>
      <c r="I1538" s="36">
        <f>H1538*E1538</f>
        <v>0</v>
      </c>
    </row>
    <row r="1539" spans="1:9" x14ac:dyDescent="0.35">
      <c r="A1539" s="3" t="s">
        <v>966</v>
      </c>
      <c r="B1539" s="3" t="s">
        <v>1505</v>
      </c>
      <c r="C1539" s="3" t="s">
        <v>2953</v>
      </c>
      <c r="E1539" s="19">
        <v>387.60528169014083</v>
      </c>
      <c r="F1539" s="3">
        <v>50</v>
      </c>
      <c r="G1539" s="34"/>
      <c r="H1539" s="3">
        <f t="shared" si="24"/>
        <v>0</v>
      </c>
      <c r="I1539" s="36">
        <f>H1539*E1539</f>
        <v>0</v>
      </c>
    </row>
    <row r="1540" spans="1:9" x14ac:dyDescent="0.35">
      <c r="A1540" s="3" t="s">
        <v>967</v>
      </c>
      <c r="B1540" s="3" t="s">
        <v>1503</v>
      </c>
      <c r="C1540" s="3" t="s">
        <v>2954</v>
      </c>
      <c r="E1540" s="19">
        <v>339.2</v>
      </c>
      <c r="F1540" s="3">
        <v>50</v>
      </c>
      <c r="G1540" s="34"/>
      <c r="H1540" s="3">
        <f t="shared" si="24"/>
        <v>0</v>
      </c>
      <c r="I1540" s="36">
        <f>H1540*E1540</f>
        <v>0</v>
      </c>
    </row>
    <row r="1541" spans="1:9" x14ac:dyDescent="0.35">
      <c r="A1541" s="3" t="s">
        <v>967</v>
      </c>
      <c r="B1541" s="3" t="s">
        <v>1505</v>
      </c>
      <c r="C1541" s="3" t="s">
        <v>2955</v>
      </c>
      <c r="E1541" s="19">
        <v>436.20000000000005</v>
      </c>
      <c r="F1541" s="3">
        <v>50</v>
      </c>
      <c r="G1541" s="34"/>
      <c r="H1541" s="3">
        <f t="shared" si="24"/>
        <v>0</v>
      </c>
      <c r="I1541" s="36">
        <f>H1541*E1541</f>
        <v>0</v>
      </c>
    </row>
    <row r="1542" spans="1:9" x14ac:dyDescent="0.35">
      <c r="A1542" s="3" t="s">
        <v>968</v>
      </c>
      <c r="B1542" s="3" t="s">
        <v>1503</v>
      </c>
      <c r="C1542" s="3" t="s">
        <v>2956</v>
      </c>
      <c r="E1542" s="19">
        <v>387.51999999999992</v>
      </c>
      <c r="F1542" s="3">
        <v>50</v>
      </c>
      <c r="G1542" s="34"/>
      <c r="H1542" s="3">
        <f t="shared" si="24"/>
        <v>0</v>
      </c>
      <c r="I1542" s="36">
        <f>H1542*E1542</f>
        <v>0</v>
      </c>
    </row>
    <row r="1543" spans="1:9" x14ac:dyDescent="0.35">
      <c r="A1543" s="3" t="s">
        <v>968</v>
      </c>
      <c r="B1543" s="3" t="s">
        <v>1505</v>
      </c>
      <c r="C1543" s="3" t="s">
        <v>2957</v>
      </c>
      <c r="E1543" s="19">
        <v>484.52443140132067</v>
      </c>
      <c r="F1543" s="3">
        <v>50</v>
      </c>
      <c r="G1543" s="34"/>
      <c r="H1543" s="3">
        <f t="shared" si="24"/>
        <v>0</v>
      </c>
      <c r="I1543" s="36">
        <f>H1543*E1543</f>
        <v>0</v>
      </c>
    </row>
    <row r="1544" spans="1:9" x14ac:dyDescent="0.35">
      <c r="A1544" s="3" t="s">
        <v>969</v>
      </c>
      <c r="B1544" s="3" t="s">
        <v>1503</v>
      </c>
      <c r="C1544" s="3" t="s">
        <v>2958</v>
      </c>
      <c r="E1544" s="19">
        <v>290.6036014405762</v>
      </c>
      <c r="F1544" s="3">
        <v>50</v>
      </c>
      <c r="G1544" s="34"/>
      <c r="H1544" s="3">
        <f t="shared" si="24"/>
        <v>0</v>
      </c>
      <c r="I1544" s="36">
        <f>H1544*E1544</f>
        <v>0</v>
      </c>
    </row>
    <row r="1545" spans="1:9" x14ac:dyDescent="0.35">
      <c r="A1545" s="3" t="s">
        <v>969</v>
      </c>
      <c r="B1545" s="3" t="s">
        <v>1505</v>
      </c>
      <c r="C1545" s="3" t="s">
        <v>2959</v>
      </c>
      <c r="E1545" s="19">
        <v>339.2</v>
      </c>
      <c r="F1545" s="3">
        <v>50</v>
      </c>
      <c r="G1545" s="34"/>
      <c r="H1545" s="3">
        <f t="shared" si="24"/>
        <v>0</v>
      </c>
      <c r="I1545" s="36">
        <f>H1545*E1545</f>
        <v>0</v>
      </c>
    </row>
    <row r="1546" spans="1:9" x14ac:dyDescent="0.35">
      <c r="A1546" s="3" t="s">
        <v>970</v>
      </c>
      <c r="B1546" s="3" t="s">
        <v>1503</v>
      </c>
      <c r="C1546" s="3" t="s">
        <v>2960</v>
      </c>
      <c r="E1546" s="19">
        <v>363.52</v>
      </c>
      <c r="F1546" s="3">
        <v>50</v>
      </c>
      <c r="G1546" s="34"/>
      <c r="H1546" s="3">
        <f t="shared" si="24"/>
        <v>0</v>
      </c>
      <c r="I1546" s="36">
        <f>H1546*E1546</f>
        <v>0</v>
      </c>
    </row>
    <row r="1547" spans="1:9" x14ac:dyDescent="0.35">
      <c r="A1547" s="3" t="s">
        <v>970</v>
      </c>
      <c r="B1547" s="3" t="s">
        <v>1505</v>
      </c>
      <c r="C1547" s="3" t="s">
        <v>2961</v>
      </c>
      <c r="E1547" s="19">
        <v>436.20000000000005</v>
      </c>
      <c r="F1547" s="3">
        <v>50</v>
      </c>
      <c r="G1547" s="34"/>
      <c r="H1547" s="3">
        <f t="shared" si="24"/>
        <v>0</v>
      </c>
      <c r="I1547" s="36">
        <f>H1547*E1547</f>
        <v>0</v>
      </c>
    </row>
    <row r="1548" spans="1:9" x14ac:dyDescent="0.35">
      <c r="A1548" s="3" t="s">
        <v>971</v>
      </c>
      <c r="B1548" s="3" t="s">
        <v>1503</v>
      </c>
      <c r="C1548" s="3" t="s">
        <v>2962</v>
      </c>
      <c r="E1548" s="19">
        <v>387.6</v>
      </c>
      <c r="F1548" s="3">
        <v>50</v>
      </c>
      <c r="G1548" s="34"/>
      <c r="H1548" s="3">
        <f t="shared" si="24"/>
        <v>0</v>
      </c>
      <c r="I1548" s="36">
        <f>H1548*E1548</f>
        <v>0</v>
      </c>
    </row>
    <row r="1549" spans="1:9" x14ac:dyDescent="0.35">
      <c r="A1549" s="3" t="s">
        <v>971</v>
      </c>
      <c r="B1549" s="3" t="s">
        <v>1505</v>
      </c>
      <c r="C1549" s="3" t="s">
        <v>2963</v>
      </c>
      <c r="E1549" s="19">
        <v>484.5</v>
      </c>
      <c r="F1549" s="3">
        <v>50</v>
      </c>
      <c r="G1549" s="34"/>
      <c r="H1549" s="3">
        <f t="shared" si="24"/>
        <v>0</v>
      </c>
      <c r="I1549" s="36">
        <f>H1549*E1549</f>
        <v>0</v>
      </c>
    </row>
    <row r="1550" spans="1:9" x14ac:dyDescent="0.35">
      <c r="A1550" s="3" t="s">
        <v>972</v>
      </c>
      <c r="B1550" s="3" t="s">
        <v>1503</v>
      </c>
      <c r="C1550" s="3" t="s">
        <v>2964</v>
      </c>
      <c r="E1550" s="19">
        <v>581.5</v>
      </c>
      <c r="F1550" s="3">
        <v>50</v>
      </c>
      <c r="G1550" s="34"/>
      <c r="H1550" s="3">
        <f t="shared" si="24"/>
        <v>0</v>
      </c>
      <c r="I1550" s="36">
        <f>H1550*E1550</f>
        <v>0</v>
      </c>
    </row>
    <row r="1551" spans="1:9" x14ac:dyDescent="0.35">
      <c r="A1551" s="3" t="s">
        <v>972</v>
      </c>
      <c r="B1551" s="3" t="s">
        <v>1505</v>
      </c>
      <c r="C1551" s="3" t="s">
        <v>2965</v>
      </c>
      <c r="E1551" s="19">
        <v>726.80000000000007</v>
      </c>
      <c r="F1551" s="3">
        <v>50</v>
      </c>
      <c r="G1551" s="34"/>
      <c r="H1551" s="3">
        <f t="shared" si="24"/>
        <v>0</v>
      </c>
      <c r="I1551" s="36">
        <f>H1551*E1551</f>
        <v>0</v>
      </c>
    </row>
    <row r="1552" spans="1:9" x14ac:dyDescent="0.35">
      <c r="A1552" s="3" t="s">
        <v>973</v>
      </c>
      <c r="B1552" s="3" t="s">
        <v>1503</v>
      </c>
      <c r="C1552" s="3" t="s">
        <v>2966</v>
      </c>
      <c r="E1552" s="19">
        <v>169.6</v>
      </c>
      <c r="F1552" s="3">
        <v>50</v>
      </c>
      <c r="G1552" s="34"/>
      <c r="H1552" s="3">
        <f t="shared" ref="H1552:H1615" si="25">G1552*F1552</f>
        <v>0</v>
      </c>
      <c r="I1552" s="36">
        <f>H1552*E1552</f>
        <v>0</v>
      </c>
    </row>
    <row r="1553" spans="1:9" x14ac:dyDescent="0.35">
      <c r="A1553" s="3" t="s">
        <v>973</v>
      </c>
      <c r="B1553" s="3" t="s">
        <v>1505</v>
      </c>
      <c r="C1553" s="3" t="s">
        <v>2967</v>
      </c>
      <c r="E1553" s="19">
        <v>235.25825627476877</v>
      </c>
      <c r="F1553" s="3">
        <v>50</v>
      </c>
      <c r="G1553" s="34"/>
      <c r="H1553" s="3">
        <f t="shared" si="25"/>
        <v>0</v>
      </c>
      <c r="I1553" s="36">
        <f>H1553*E1553</f>
        <v>0</v>
      </c>
    </row>
    <row r="1554" spans="1:9" x14ac:dyDescent="0.35">
      <c r="A1554" s="3" t="s">
        <v>974</v>
      </c>
      <c r="B1554" s="3" t="s">
        <v>1503</v>
      </c>
      <c r="C1554" s="3" t="s">
        <v>2968</v>
      </c>
      <c r="E1554" s="19">
        <v>581.5</v>
      </c>
      <c r="F1554" s="3">
        <v>50</v>
      </c>
      <c r="G1554" s="34"/>
      <c r="H1554" s="3">
        <f t="shared" si="25"/>
        <v>0</v>
      </c>
      <c r="I1554" s="36">
        <f>H1554*E1554</f>
        <v>0</v>
      </c>
    </row>
    <row r="1555" spans="1:9" x14ac:dyDescent="0.35">
      <c r="A1555" s="3" t="s">
        <v>974</v>
      </c>
      <c r="B1555" s="3" t="s">
        <v>1505</v>
      </c>
      <c r="C1555" s="3" t="s">
        <v>2969</v>
      </c>
      <c r="E1555" s="19">
        <v>726.80000000000007</v>
      </c>
      <c r="F1555" s="3">
        <v>50</v>
      </c>
      <c r="G1555" s="34"/>
      <c r="H1555" s="3">
        <f t="shared" si="25"/>
        <v>0</v>
      </c>
      <c r="I1555" s="36">
        <f>H1555*E1555</f>
        <v>0</v>
      </c>
    </row>
    <row r="1556" spans="1:9" x14ac:dyDescent="0.35">
      <c r="A1556" s="3" t="s">
        <v>975</v>
      </c>
      <c r="B1556" s="3" t="s">
        <v>1503</v>
      </c>
      <c r="C1556" s="3" t="s">
        <v>2970</v>
      </c>
      <c r="E1556" s="19">
        <v>726.75</v>
      </c>
      <c r="F1556" s="3">
        <v>50</v>
      </c>
      <c r="G1556" s="34"/>
      <c r="H1556" s="3">
        <f t="shared" si="25"/>
        <v>0</v>
      </c>
      <c r="I1556" s="36">
        <f>H1556*E1556</f>
        <v>0</v>
      </c>
    </row>
    <row r="1557" spans="1:9" x14ac:dyDescent="0.35">
      <c r="A1557" s="3" t="s">
        <v>975</v>
      </c>
      <c r="B1557" s="3" t="s">
        <v>1505</v>
      </c>
      <c r="C1557" s="3" t="s">
        <v>2971</v>
      </c>
      <c r="E1557" s="19">
        <v>872</v>
      </c>
      <c r="F1557" s="3">
        <v>50</v>
      </c>
      <c r="G1557" s="34"/>
      <c r="H1557" s="3">
        <f t="shared" si="25"/>
        <v>0</v>
      </c>
      <c r="I1557" s="36">
        <f>H1557*E1557</f>
        <v>0</v>
      </c>
    </row>
    <row r="1558" spans="1:9" x14ac:dyDescent="0.35">
      <c r="A1558" s="3" t="s">
        <v>976</v>
      </c>
      <c r="B1558" s="3" t="s">
        <v>1503</v>
      </c>
      <c r="C1558" s="3" t="s">
        <v>2972</v>
      </c>
      <c r="E1558" s="19">
        <v>290.6036014405762</v>
      </c>
      <c r="F1558" s="3">
        <v>50</v>
      </c>
      <c r="G1558" s="34"/>
      <c r="H1558" s="3">
        <f t="shared" si="25"/>
        <v>0</v>
      </c>
      <c r="I1558" s="36">
        <f>H1558*E1558</f>
        <v>0</v>
      </c>
    </row>
    <row r="1559" spans="1:9" x14ac:dyDescent="0.35">
      <c r="A1559" s="3" t="s">
        <v>976</v>
      </c>
      <c r="B1559" s="3" t="s">
        <v>1505</v>
      </c>
      <c r="C1559" s="3" t="s">
        <v>2973</v>
      </c>
      <c r="E1559" s="19">
        <v>329.28</v>
      </c>
      <c r="F1559" s="3">
        <v>50</v>
      </c>
      <c r="G1559" s="34"/>
      <c r="H1559" s="3">
        <f t="shared" si="25"/>
        <v>0</v>
      </c>
      <c r="I1559" s="36">
        <f>H1559*E1559</f>
        <v>0</v>
      </c>
    </row>
    <row r="1560" spans="1:9" x14ac:dyDescent="0.35">
      <c r="A1560" s="3" t="s">
        <v>977</v>
      </c>
      <c r="B1560" s="3" t="s">
        <v>1503</v>
      </c>
      <c r="C1560" s="3" t="s">
        <v>2974</v>
      </c>
      <c r="E1560" s="19">
        <v>235.2</v>
      </c>
      <c r="F1560" s="3">
        <v>100</v>
      </c>
      <c r="G1560" s="34"/>
      <c r="H1560" s="3">
        <f t="shared" si="25"/>
        <v>0</v>
      </c>
      <c r="I1560" s="36">
        <f>H1560*E1560</f>
        <v>0</v>
      </c>
    </row>
    <row r="1561" spans="1:9" x14ac:dyDescent="0.35">
      <c r="A1561" s="3" t="s">
        <v>977</v>
      </c>
      <c r="B1561" s="3" t="s">
        <v>1505</v>
      </c>
      <c r="C1561" s="3" t="s">
        <v>2975</v>
      </c>
      <c r="E1561" s="19">
        <v>306</v>
      </c>
      <c r="F1561" s="3">
        <v>50</v>
      </c>
      <c r="G1561" s="34"/>
      <c r="H1561" s="3">
        <f t="shared" si="25"/>
        <v>0</v>
      </c>
      <c r="I1561" s="36">
        <f>H1561*E1561</f>
        <v>0</v>
      </c>
    </row>
    <row r="1562" spans="1:9" x14ac:dyDescent="0.35">
      <c r="A1562" s="3" t="s">
        <v>978</v>
      </c>
      <c r="B1562" s="3" t="s">
        <v>1503</v>
      </c>
      <c r="C1562" s="3" t="s">
        <v>2976</v>
      </c>
      <c r="E1562" s="19">
        <v>339.2</v>
      </c>
      <c r="F1562" s="3">
        <v>50</v>
      </c>
      <c r="G1562" s="34"/>
      <c r="H1562" s="3">
        <f t="shared" si="25"/>
        <v>0</v>
      </c>
      <c r="I1562" s="36">
        <f>H1562*E1562</f>
        <v>0</v>
      </c>
    </row>
    <row r="1563" spans="1:9" x14ac:dyDescent="0.35">
      <c r="A1563" s="3" t="s">
        <v>978</v>
      </c>
      <c r="B1563" s="3" t="s">
        <v>1505</v>
      </c>
      <c r="C1563" s="3" t="s">
        <v>2977</v>
      </c>
      <c r="E1563" s="19">
        <v>400.05827505827511</v>
      </c>
      <c r="F1563" s="3">
        <v>50</v>
      </c>
      <c r="G1563" s="34"/>
      <c r="H1563" s="3">
        <f t="shared" si="25"/>
        <v>0</v>
      </c>
      <c r="I1563" s="36">
        <f>H1563*E1563</f>
        <v>0</v>
      </c>
    </row>
    <row r="1564" spans="1:9" x14ac:dyDescent="0.35">
      <c r="A1564" s="3" t="s">
        <v>979</v>
      </c>
      <c r="B1564" s="3" t="s">
        <v>1503</v>
      </c>
      <c r="C1564" s="3" t="s">
        <v>2978</v>
      </c>
      <c r="E1564" s="19">
        <v>194</v>
      </c>
      <c r="F1564" s="3">
        <v>50</v>
      </c>
      <c r="G1564" s="34"/>
      <c r="H1564" s="3">
        <f t="shared" si="25"/>
        <v>0</v>
      </c>
      <c r="I1564" s="36">
        <f>H1564*E1564</f>
        <v>0</v>
      </c>
    </row>
    <row r="1565" spans="1:9" x14ac:dyDescent="0.35">
      <c r="A1565" s="3" t="s">
        <v>979</v>
      </c>
      <c r="B1565" s="3" t="s">
        <v>1505</v>
      </c>
      <c r="C1565" s="3" t="s">
        <v>2979</v>
      </c>
      <c r="E1565" s="19">
        <v>235.25825627476877</v>
      </c>
      <c r="F1565" s="3">
        <v>50</v>
      </c>
      <c r="G1565" s="34"/>
      <c r="H1565" s="3">
        <f t="shared" si="25"/>
        <v>0</v>
      </c>
      <c r="I1565" s="36">
        <f>H1565*E1565</f>
        <v>0</v>
      </c>
    </row>
    <row r="1566" spans="1:9" x14ac:dyDescent="0.35">
      <c r="A1566" s="3" t="s">
        <v>980</v>
      </c>
      <c r="B1566" s="3" t="s">
        <v>1503</v>
      </c>
      <c r="C1566" s="3" t="s">
        <v>2980</v>
      </c>
      <c r="E1566" s="19">
        <v>60.500543478260866</v>
      </c>
      <c r="F1566" s="3">
        <v>50</v>
      </c>
      <c r="G1566" s="34"/>
      <c r="H1566" s="3">
        <f t="shared" si="25"/>
        <v>0</v>
      </c>
      <c r="I1566" s="36">
        <f>H1566*E1566</f>
        <v>0</v>
      </c>
    </row>
    <row r="1567" spans="1:9" x14ac:dyDescent="0.35">
      <c r="A1567" s="3" t="s">
        <v>980</v>
      </c>
      <c r="B1567" s="3" t="s">
        <v>1505</v>
      </c>
      <c r="C1567" s="3" t="s">
        <v>2981</v>
      </c>
      <c r="E1567" s="19">
        <v>82.3</v>
      </c>
      <c r="F1567" s="3">
        <v>50</v>
      </c>
      <c r="G1567" s="34"/>
      <c r="H1567" s="3">
        <f t="shared" si="25"/>
        <v>0</v>
      </c>
      <c r="I1567" s="36">
        <f>H1567*E1567</f>
        <v>0</v>
      </c>
    </row>
    <row r="1568" spans="1:9" x14ac:dyDescent="0.35">
      <c r="A1568" s="3" t="s">
        <v>981</v>
      </c>
      <c r="B1568" s="3" t="s">
        <v>1503</v>
      </c>
      <c r="C1568" s="3" t="s">
        <v>2982</v>
      </c>
      <c r="E1568" s="19">
        <v>53.5</v>
      </c>
      <c r="F1568" s="3">
        <v>100</v>
      </c>
      <c r="G1568" s="34"/>
      <c r="H1568" s="3">
        <f t="shared" si="25"/>
        <v>0</v>
      </c>
      <c r="I1568" s="36">
        <f>H1568*E1568</f>
        <v>0</v>
      </c>
    </row>
    <row r="1569" spans="1:9" x14ac:dyDescent="0.35">
      <c r="A1569" s="3" t="s">
        <v>981</v>
      </c>
      <c r="B1569" s="3" t="s">
        <v>1505</v>
      </c>
      <c r="C1569" s="3" t="s">
        <v>2983</v>
      </c>
      <c r="E1569" s="19">
        <v>67.899999999999991</v>
      </c>
      <c r="F1569" s="3">
        <v>50</v>
      </c>
      <c r="G1569" s="34"/>
      <c r="H1569" s="3">
        <f t="shared" si="25"/>
        <v>0</v>
      </c>
      <c r="I1569" s="36">
        <f>H1569*E1569</f>
        <v>0</v>
      </c>
    </row>
    <row r="1570" spans="1:9" x14ac:dyDescent="0.35">
      <c r="A1570" s="3" t="s">
        <v>982</v>
      </c>
      <c r="B1570" s="3" t="s">
        <v>1503</v>
      </c>
      <c r="C1570" s="3" t="s">
        <v>2984</v>
      </c>
      <c r="E1570" s="19">
        <v>58.9</v>
      </c>
      <c r="F1570" s="3">
        <v>50</v>
      </c>
      <c r="G1570" s="34"/>
      <c r="H1570" s="3">
        <f t="shared" si="25"/>
        <v>0</v>
      </c>
      <c r="I1570" s="36">
        <f>H1570*E1570</f>
        <v>0</v>
      </c>
    </row>
    <row r="1571" spans="1:9" x14ac:dyDescent="0.35">
      <c r="A1571" s="3" t="s">
        <v>982</v>
      </c>
      <c r="B1571" s="3" t="s">
        <v>1505</v>
      </c>
      <c r="C1571" s="3" t="s">
        <v>2985</v>
      </c>
      <c r="E1571" s="19">
        <v>82.3</v>
      </c>
      <c r="F1571" s="3">
        <v>50</v>
      </c>
      <c r="G1571" s="34"/>
      <c r="H1571" s="3">
        <f t="shared" si="25"/>
        <v>0</v>
      </c>
      <c r="I1571" s="36">
        <f>H1571*E1571</f>
        <v>0</v>
      </c>
    </row>
    <row r="1572" spans="1:9" x14ac:dyDescent="0.35">
      <c r="A1572" s="3" t="s">
        <v>983</v>
      </c>
      <c r="B1572" s="3" t="s">
        <v>1503</v>
      </c>
      <c r="C1572" s="3" t="s">
        <v>2986</v>
      </c>
      <c r="E1572" s="19">
        <v>145.36235827664396</v>
      </c>
      <c r="F1572" s="3">
        <v>50</v>
      </c>
      <c r="G1572" s="34"/>
      <c r="H1572" s="3">
        <f t="shared" si="25"/>
        <v>0</v>
      </c>
      <c r="I1572" s="36">
        <f>H1572*E1572</f>
        <v>0</v>
      </c>
    </row>
    <row r="1573" spans="1:9" x14ac:dyDescent="0.35">
      <c r="A1573" s="3" t="s">
        <v>983</v>
      </c>
      <c r="B1573" s="3" t="s">
        <v>1505</v>
      </c>
      <c r="C1573" s="3" t="s">
        <v>2987</v>
      </c>
      <c r="E1573" s="19">
        <v>188.2</v>
      </c>
      <c r="F1573" s="3">
        <v>50</v>
      </c>
      <c r="G1573" s="34"/>
      <c r="H1573" s="3">
        <f t="shared" si="25"/>
        <v>0</v>
      </c>
      <c r="I1573" s="36">
        <f>H1573*E1573</f>
        <v>0</v>
      </c>
    </row>
    <row r="1574" spans="1:9" x14ac:dyDescent="0.35">
      <c r="A1574" s="3" t="s">
        <v>984</v>
      </c>
      <c r="B1574" s="3" t="s">
        <v>1503</v>
      </c>
      <c r="C1574" s="3" t="s">
        <v>2988</v>
      </c>
      <c r="E1574" s="19">
        <v>48.408823529411755</v>
      </c>
      <c r="F1574" s="3">
        <v>100</v>
      </c>
      <c r="G1574" s="34"/>
      <c r="H1574" s="3">
        <f t="shared" si="25"/>
        <v>0</v>
      </c>
      <c r="I1574" s="36">
        <f>H1574*E1574</f>
        <v>0</v>
      </c>
    </row>
    <row r="1575" spans="1:9" x14ac:dyDescent="0.35">
      <c r="A1575" s="3" t="s">
        <v>984</v>
      </c>
      <c r="B1575" s="3" t="s">
        <v>1505</v>
      </c>
      <c r="C1575" s="3" t="s">
        <v>2989</v>
      </c>
      <c r="E1575" s="19">
        <v>60.542307692307695</v>
      </c>
      <c r="F1575" s="3">
        <v>50</v>
      </c>
      <c r="G1575" s="34"/>
      <c r="H1575" s="3">
        <f t="shared" si="25"/>
        <v>0</v>
      </c>
      <c r="I1575" s="36">
        <f>H1575*E1575</f>
        <v>0</v>
      </c>
    </row>
    <row r="1576" spans="1:9" x14ac:dyDescent="0.35">
      <c r="A1576" s="3" t="s">
        <v>985</v>
      </c>
      <c r="B1576" s="3" t="s">
        <v>1503</v>
      </c>
      <c r="C1576" s="3" t="s">
        <v>2990</v>
      </c>
      <c r="E1576" s="19">
        <v>49.342857142857149</v>
      </c>
      <c r="F1576" s="3">
        <v>100</v>
      </c>
      <c r="G1576" s="34"/>
      <c r="H1576" s="3">
        <f t="shared" si="25"/>
        <v>0</v>
      </c>
      <c r="I1576" s="36">
        <f>H1576*E1576</f>
        <v>0</v>
      </c>
    </row>
    <row r="1577" spans="1:9" x14ac:dyDescent="0.35">
      <c r="A1577" s="3" t="s">
        <v>985</v>
      </c>
      <c r="B1577" s="3" t="s">
        <v>1505</v>
      </c>
      <c r="C1577" s="3" t="s">
        <v>2991</v>
      </c>
      <c r="E1577" s="19">
        <v>65.302173913043475</v>
      </c>
      <c r="F1577" s="3">
        <v>50</v>
      </c>
      <c r="G1577" s="34"/>
      <c r="H1577" s="3">
        <f t="shared" si="25"/>
        <v>0</v>
      </c>
      <c r="I1577" s="36">
        <f>H1577*E1577</f>
        <v>0</v>
      </c>
    </row>
    <row r="1578" spans="1:9" x14ac:dyDescent="0.35">
      <c r="A1578" s="3" t="s">
        <v>985</v>
      </c>
      <c r="B1578" s="3" t="s">
        <v>1506</v>
      </c>
      <c r="C1578" s="3" t="s">
        <v>2992</v>
      </c>
      <c r="E1578" s="19">
        <v>104.34217687074829</v>
      </c>
      <c r="F1578" s="3">
        <v>50</v>
      </c>
      <c r="G1578" s="34"/>
      <c r="H1578" s="3">
        <f t="shared" si="25"/>
        <v>0</v>
      </c>
      <c r="I1578" s="36">
        <f>H1578*E1578</f>
        <v>0</v>
      </c>
    </row>
    <row r="1579" spans="1:9" x14ac:dyDescent="0.35">
      <c r="A1579" s="3" t="s">
        <v>986</v>
      </c>
      <c r="B1579" s="3" t="s">
        <v>1503</v>
      </c>
      <c r="C1579" s="3" t="s">
        <v>2993</v>
      </c>
      <c r="E1579" s="19">
        <v>47.106818181818184</v>
      </c>
      <c r="F1579" s="3">
        <v>100</v>
      </c>
      <c r="G1579" s="34"/>
      <c r="H1579" s="3">
        <f t="shared" si="25"/>
        <v>0</v>
      </c>
      <c r="I1579" s="36">
        <f>H1579*E1579</f>
        <v>0</v>
      </c>
    </row>
    <row r="1580" spans="1:9" x14ac:dyDescent="0.35">
      <c r="A1580" s="3" t="s">
        <v>986</v>
      </c>
      <c r="B1580" s="3" t="s">
        <v>1505</v>
      </c>
      <c r="C1580" s="3" t="s">
        <v>2994</v>
      </c>
      <c r="E1580" s="19">
        <v>63.449999999999989</v>
      </c>
      <c r="F1580" s="3">
        <v>50</v>
      </c>
      <c r="G1580" s="34"/>
      <c r="H1580" s="3">
        <f t="shared" si="25"/>
        <v>0</v>
      </c>
      <c r="I1580" s="36">
        <f>H1580*E1580</f>
        <v>0</v>
      </c>
    </row>
    <row r="1581" spans="1:9" x14ac:dyDescent="0.35">
      <c r="A1581" s="3" t="s">
        <v>986</v>
      </c>
      <c r="B1581" s="3" t="s">
        <v>1506</v>
      </c>
      <c r="C1581" s="3" t="s">
        <v>2995</v>
      </c>
      <c r="E1581" s="19">
        <v>104.39191176470587</v>
      </c>
      <c r="F1581" s="3">
        <v>50</v>
      </c>
      <c r="G1581" s="34"/>
      <c r="H1581" s="3">
        <f t="shared" si="25"/>
        <v>0</v>
      </c>
      <c r="I1581" s="36">
        <f>H1581*E1581</f>
        <v>0</v>
      </c>
    </row>
    <row r="1582" spans="1:9" x14ac:dyDescent="0.35">
      <c r="A1582" s="3" t="s">
        <v>987</v>
      </c>
      <c r="B1582" s="3" t="s">
        <v>1503</v>
      </c>
      <c r="C1582" s="3" t="s">
        <v>2996</v>
      </c>
      <c r="E1582" s="19">
        <v>82.239999999999981</v>
      </c>
      <c r="F1582" s="3">
        <v>50</v>
      </c>
      <c r="G1582" s="34"/>
      <c r="H1582" s="3">
        <f t="shared" si="25"/>
        <v>0</v>
      </c>
      <c r="I1582" s="36">
        <f>H1582*E1582</f>
        <v>0</v>
      </c>
    </row>
    <row r="1583" spans="1:9" x14ac:dyDescent="0.35">
      <c r="A1583" s="3" t="s">
        <v>987</v>
      </c>
      <c r="B1583" s="3" t="s">
        <v>1505</v>
      </c>
      <c r="C1583" s="3" t="s">
        <v>2997</v>
      </c>
      <c r="E1583" s="19">
        <v>117.77941952506596</v>
      </c>
      <c r="F1583" s="3">
        <v>50</v>
      </c>
      <c r="G1583" s="34"/>
      <c r="H1583" s="3">
        <f t="shared" si="25"/>
        <v>0</v>
      </c>
      <c r="I1583" s="36">
        <f>H1583*E1583</f>
        <v>0</v>
      </c>
    </row>
    <row r="1584" spans="1:9" x14ac:dyDescent="0.35">
      <c r="A1584" s="3" t="s">
        <v>988</v>
      </c>
      <c r="B1584" s="3" t="s">
        <v>1503</v>
      </c>
      <c r="C1584" s="3" t="s">
        <v>2998</v>
      </c>
      <c r="E1584" s="19">
        <v>50.964238410596032</v>
      </c>
      <c r="F1584" s="3">
        <v>100</v>
      </c>
      <c r="G1584" s="34"/>
      <c r="H1584" s="3">
        <f t="shared" si="25"/>
        <v>0</v>
      </c>
      <c r="I1584" s="36">
        <f>H1584*E1584</f>
        <v>0</v>
      </c>
    </row>
    <row r="1585" spans="1:9" x14ac:dyDescent="0.35">
      <c r="A1585" s="3" t="s">
        <v>988</v>
      </c>
      <c r="B1585" s="3" t="s">
        <v>1505</v>
      </c>
      <c r="C1585" s="3" t="s">
        <v>2999</v>
      </c>
      <c r="E1585" s="19">
        <v>63.38095238095238</v>
      </c>
      <c r="F1585" s="3">
        <v>50</v>
      </c>
      <c r="G1585" s="34"/>
      <c r="H1585" s="3">
        <f t="shared" si="25"/>
        <v>0</v>
      </c>
      <c r="I1585" s="36">
        <f>H1585*E1585</f>
        <v>0</v>
      </c>
    </row>
    <row r="1586" spans="1:9" x14ac:dyDescent="0.35">
      <c r="A1586" s="3" t="s">
        <v>989</v>
      </c>
      <c r="B1586" s="3" t="s">
        <v>1503</v>
      </c>
      <c r="C1586" s="3" t="s">
        <v>3000</v>
      </c>
      <c r="E1586" s="19">
        <v>50.964238410596032</v>
      </c>
      <c r="F1586" s="3">
        <v>100</v>
      </c>
      <c r="G1586" s="34"/>
      <c r="H1586" s="3">
        <f t="shared" si="25"/>
        <v>0</v>
      </c>
      <c r="I1586" s="36">
        <f>H1586*E1586</f>
        <v>0</v>
      </c>
    </row>
    <row r="1587" spans="1:9" x14ac:dyDescent="0.35">
      <c r="A1587" s="3" t="s">
        <v>989</v>
      </c>
      <c r="B1587" s="3" t="s">
        <v>1505</v>
      </c>
      <c r="C1587" s="3" t="s">
        <v>3001</v>
      </c>
      <c r="E1587" s="19">
        <v>63.38095238095238</v>
      </c>
      <c r="F1587" s="3">
        <v>50</v>
      </c>
      <c r="G1587" s="34"/>
      <c r="H1587" s="3">
        <f t="shared" si="25"/>
        <v>0</v>
      </c>
      <c r="I1587" s="36">
        <f>H1587*E1587</f>
        <v>0</v>
      </c>
    </row>
    <row r="1588" spans="1:9" x14ac:dyDescent="0.35">
      <c r="A1588" s="3" t="s">
        <v>989</v>
      </c>
      <c r="B1588" s="3" t="s">
        <v>1506</v>
      </c>
      <c r="C1588" s="3" t="s">
        <v>3002</v>
      </c>
      <c r="E1588" s="19">
        <v>104.36303630363037</v>
      </c>
      <c r="F1588" s="3">
        <v>50</v>
      </c>
      <c r="G1588" s="34"/>
      <c r="H1588" s="3">
        <f t="shared" si="25"/>
        <v>0</v>
      </c>
      <c r="I1588" s="36">
        <f>H1588*E1588</f>
        <v>0</v>
      </c>
    </row>
    <row r="1589" spans="1:9" x14ac:dyDescent="0.35">
      <c r="A1589" s="3" t="s">
        <v>990</v>
      </c>
      <c r="B1589" s="3" t="s">
        <v>1503</v>
      </c>
      <c r="C1589" s="3" t="s">
        <v>3003</v>
      </c>
      <c r="E1589" s="19">
        <v>97</v>
      </c>
      <c r="F1589" s="3">
        <v>50</v>
      </c>
      <c r="G1589" s="34"/>
      <c r="H1589" s="3">
        <f t="shared" si="25"/>
        <v>0</v>
      </c>
      <c r="I1589" s="36">
        <f>H1589*E1589</f>
        <v>0</v>
      </c>
    </row>
    <row r="1590" spans="1:9" x14ac:dyDescent="0.35">
      <c r="A1590" s="3" t="s">
        <v>990</v>
      </c>
      <c r="B1590" s="3" t="s">
        <v>1505</v>
      </c>
      <c r="C1590" s="3" t="s">
        <v>3004</v>
      </c>
      <c r="E1590" s="19">
        <v>145.29999999999998</v>
      </c>
      <c r="F1590" s="3">
        <v>50</v>
      </c>
      <c r="G1590" s="34"/>
      <c r="H1590" s="3">
        <f t="shared" si="25"/>
        <v>0</v>
      </c>
      <c r="I1590" s="36">
        <f>H1590*E1590</f>
        <v>0</v>
      </c>
    </row>
    <row r="1591" spans="1:9" x14ac:dyDescent="0.35">
      <c r="A1591" s="3" t="s">
        <v>991</v>
      </c>
      <c r="B1591" s="3" t="s">
        <v>1503</v>
      </c>
      <c r="C1591" s="3" t="s">
        <v>3005</v>
      </c>
      <c r="E1591" s="19">
        <v>53.501851851851839</v>
      </c>
      <c r="F1591" s="3">
        <v>100</v>
      </c>
      <c r="G1591" s="34"/>
      <c r="H1591" s="3">
        <f t="shared" si="25"/>
        <v>0</v>
      </c>
      <c r="I1591" s="36">
        <f>H1591*E1591</f>
        <v>0</v>
      </c>
    </row>
    <row r="1592" spans="1:9" x14ac:dyDescent="0.35">
      <c r="A1592" s="3" t="s">
        <v>991</v>
      </c>
      <c r="B1592" s="3" t="s">
        <v>1505</v>
      </c>
      <c r="C1592" s="3" t="s">
        <v>3006</v>
      </c>
      <c r="E1592" s="19">
        <v>66</v>
      </c>
      <c r="F1592" s="3">
        <v>50</v>
      </c>
      <c r="G1592" s="34"/>
      <c r="H1592" s="3">
        <f t="shared" si="25"/>
        <v>0</v>
      </c>
      <c r="I1592" s="36">
        <f>H1592*E1592</f>
        <v>0</v>
      </c>
    </row>
    <row r="1593" spans="1:9" x14ac:dyDescent="0.35">
      <c r="A1593" s="3" t="s">
        <v>992</v>
      </c>
      <c r="B1593" s="3" t="s">
        <v>1503</v>
      </c>
      <c r="C1593" s="3" t="s">
        <v>3007</v>
      </c>
      <c r="E1593" s="19">
        <v>72.699999999999989</v>
      </c>
      <c r="F1593" s="3">
        <v>50</v>
      </c>
      <c r="G1593" s="34"/>
      <c r="H1593" s="3">
        <f t="shared" si="25"/>
        <v>0</v>
      </c>
      <c r="I1593" s="36">
        <f>H1593*E1593</f>
        <v>0</v>
      </c>
    </row>
    <row r="1594" spans="1:9" x14ac:dyDescent="0.35">
      <c r="A1594" s="3" t="s">
        <v>992</v>
      </c>
      <c r="B1594" s="3" t="s">
        <v>1505</v>
      </c>
      <c r="C1594" s="3" t="s">
        <v>3008</v>
      </c>
      <c r="E1594" s="19">
        <v>97</v>
      </c>
      <c r="F1594" s="3">
        <v>50</v>
      </c>
      <c r="G1594" s="34"/>
      <c r="H1594" s="3">
        <f t="shared" si="25"/>
        <v>0</v>
      </c>
      <c r="I1594" s="36">
        <f>H1594*E1594</f>
        <v>0</v>
      </c>
    </row>
    <row r="1595" spans="1:9" x14ac:dyDescent="0.35">
      <c r="A1595" s="3" t="s">
        <v>993</v>
      </c>
      <c r="B1595" s="3" t="s">
        <v>1503</v>
      </c>
      <c r="C1595" s="3" t="s">
        <v>3009</v>
      </c>
      <c r="E1595" s="19">
        <v>96.96</v>
      </c>
      <c r="F1595" s="3">
        <v>50</v>
      </c>
      <c r="G1595" s="34"/>
      <c r="H1595" s="3">
        <f t="shared" si="25"/>
        <v>0</v>
      </c>
      <c r="I1595" s="36">
        <f>H1595*E1595</f>
        <v>0</v>
      </c>
    </row>
    <row r="1596" spans="1:9" x14ac:dyDescent="0.35">
      <c r="A1596" s="3" t="s">
        <v>993</v>
      </c>
      <c r="B1596" s="3" t="s">
        <v>1505</v>
      </c>
      <c r="C1596" s="3" t="s">
        <v>3010</v>
      </c>
      <c r="E1596" s="19">
        <v>145.30395778364115</v>
      </c>
      <c r="F1596" s="3">
        <v>50</v>
      </c>
      <c r="G1596" s="34"/>
      <c r="H1596" s="3">
        <f t="shared" si="25"/>
        <v>0</v>
      </c>
      <c r="I1596" s="36">
        <f>H1596*E1596</f>
        <v>0</v>
      </c>
    </row>
    <row r="1597" spans="1:9" x14ac:dyDescent="0.35">
      <c r="A1597" s="3" t="s">
        <v>994</v>
      </c>
      <c r="B1597" s="3" t="s">
        <v>1503</v>
      </c>
      <c r="C1597" s="3" t="s">
        <v>3011</v>
      </c>
      <c r="E1597" s="19">
        <v>121.3</v>
      </c>
      <c r="F1597" s="3">
        <v>50</v>
      </c>
      <c r="G1597" s="34"/>
      <c r="H1597" s="3">
        <f t="shared" si="25"/>
        <v>0</v>
      </c>
      <c r="I1597" s="36">
        <f>H1597*E1597</f>
        <v>0</v>
      </c>
    </row>
    <row r="1598" spans="1:9" x14ac:dyDescent="0.35">
      <c r="A1598" s="3" t="s">
        <v>994</v>
      </c>
      <c r="B1598" s="3" t="s">
        <v>1505</v>
      </c>
      <c r="C1598" s="3" t="s">
        <v>3012</v>
      </c>
      <c r="E1598" s="19">
        <v>141.13942731277535</v>
      </c>
      <c r="F1598" s="3">
        <v>50</v>
      </c>
      <c r="G1598" s="34"/>
      <c r="H1598" s="3">
        <f t="shared" si="25"/>
        <v>0</v>
      </c>
      <c r="I1598" s="36">
        <f>H1598*E1598</f>
        <v>0</v>
      </c>
    </row>
    <row r="1599" spans="1:9" x14ac:dyDescent="0.35">
      <c r="A1599" s="3" t="s">
        <v>995</v>
      </c>
      <c r="B1599" s="3" t="s">
        <v>1503</v>
      </c>
      <c r="C1599" s="3" t="s">
        <v>3013</v>
      </c>
      <c r="E1599" s="19">
        <v>70.458149779735677</v>
      </c>
      <c r="F1599" s="3">
        <v>50</v>
      </c>
      <c r="G1599" s="34"/>
      <c r="H1599" s="3">
        <f t="shared" si="25"/>
        <v>0</v>
      </c>
      <c r="I1599" s="36">
        <f>H1599*E1599</f>
        <v>0</v>
      </c>
    </row>
    <row r="1600" spans="1:9" x14ac:dyDescent="0.35">
      <c r="A1600" s="3" t="s">
        <v>995</v>
      </c>
      <c r="B1600" s="3" t="s">
        <v>1505</v>
      </c>
      <c r="C1600" s="3" t="s">
        <v>3014</v>
      </c>
      <c r="E1600" s="19">
        <v>94.118811881188122</v>
      </c>
      <c r="F1600" s="3">
        <v>50</v>
      </c>
      <c r="G1600" s="34"/>
      <c r="H1600" s="3">
        <f t="shared" si="25"/>
        <v>0</v>
      </c>
      <c r="I1600" s="36">
        <f>H1600*E1600</f>
        <v>0</v>
      </c>
    </row>
    <row r="1601" spans="1:9" x14ac:dyDescent="0.35">
      <c r="A1601" s="3" t="s">
        <v>996</v>
      </c>
      <c r="B1601" s="3" t="s">
        <v>1503</v>
      </c>
      <c r="C1601" s="3" t="s">
        <v>3015</v>
      </c>
      <c r="E1601" s="19">
        <v>145.29999999999998</v>
      </c>
      <c r="F1601" s="3">
        <v>50</v>
      </c>
      <c r="G1601" s="34"/>
      <c r="H1601" s="3">
        <f t="shared" si="25"/>
        <v>0</v>
      </c>
      <c r="I1601" s="36">
        <f>H1601*E1601</f>
        <v>0</v>
      </c>
    </row>
    <row r="1602" spans="1:9" x14ac:dyDescent="0.35">
      <c r="A1602" s="3" t="s">
        <v>997</v>
      </c>
      <c r="B1602" s="3" t="s">
        <v>1503</v>
      </c>
      <c r="C1602" s="3" t="s">
        <v>3016</v>
      </c>
      <c r="E1602" s="19">
        <v>290.60000000000002</v>
      </c>
      <c r="F1602" s="3">
        <v>50</v>
      </c>
      <c r="G1602" s="34"/>
      <c r="H1602" s="3">
        <f t="shared" si="25"/>
        <v>0</v>
      </c>
      <c r="I1602" s="36">
        <f>H1602*E1602</f>
        <v>0</v>
      </c>
    </row>
    <row r="1603" spans="1:9" x14ac:dyDescent="0.35">
      <c r="A1603" s="3" t="s">
        <v>997</v>
      </c>
      <c r="B1603" s="3" t="s">
        <v>1505</v>
      </c>
      <c r="C1603" s="3" t="s">
        <v>3017</v>
      </c>
      <c r="E1603" s="19">
        <v>376.39768786127172</v>
      </c>
      <c r="F1603" s="3">
        <v>50</v>
      </c>
      <c r="G1603" s="34"/>
      <c r="H1603" s="3">
        <f t="shared" si="25"/>
        <v>0</v>
      </c>
      <c r="I1603" s="36">
        <f>H1603*E1603</f>
        <v>0</v>
      </c>
    </row>
    <row r="1604" spans="1:9" x14ac:dyDescent="0.35">
      <c r="A1604" s="3" t="s">
        <v>998</v>
      </c>
      <c r="B1604" s="3" t="s">
        <v>1503</v>
      </c>
      <c r="C1604" s="3" t="s">
        <v>3018</v>
      </c>
      <c r="E1604" s="19">
        <v>290.60000000000002</v>
      </c>
      <c r="F1604" s="3">
        <v>50</v>
      </c>
      <c r="G1604" s="34"/>
      <c r="H1604" s="3">
        <f t="shared" si="25"/>
        <v>0</v>
      </c>
      <c r="I1604" s="36">
        <f>H1604*E1604</f>
        <v>0</v>
      </c>
    </row>
    <row r="1605" spans="1:9" x14ac:dyDescent="0.35">
      <c r="A1605" s="3" t="s">
        <v>998</v>
      </c>
      <c r="B1605" s="3" t="s">
        <v>1505</v>
      </c>
      <c r="C1605" s="3" t="s">
        <v>3019</v>
      </c>
      <c r="E1605" s="19">
        <v>387.6</v>
      </c>
      <c r="F1605" s="3">
        <v>50</v>
      </c>
      <c r="G1605" s="34"/>
      <c r="H1605" s="3">
        <f t="shared" si="25"/>
        <v>0</v>
      </c>
      <c r="I1605" s="36">
        <f>H1605*E1605</f>
        <v>0</v>
      </c>
    </row>
    <row r="1606" spans="1:9" x14ac:dyDescent="0.35">
      <c r="A1606" s="3" t="s">
        <v>999</v>
      </c>
      <c r="B1606" s="3" t="s">
        <v>1503</v>
      </c>
      <c r="C1606" s="3" t="s">
        <v>3020</v>
      </c>
      <c r="E1606" s="19">
        <v>97</v>
      </c>
      <c r="F1606" s="3">
        <v>50</v>
      </c>
      <c r="G1606" s="34"/>
      <c r="H1606" s="3">
        <f t="shared" si="25"/>
        <v>0</v>
      </c>
      <c r="I1606" s="36">
        <f>H1606*E1606</f>
        <v>0</v>
      </c>
    </row>
    <row r="1607" spans="1:9" x14ac:dyDescent="0.35">
      <c r="A1607" s="3" t="s">
        <v>999</v>
      </c>
      <c r="B1607" s="3" t="s">
        <v>1505</v>
      </c>
      <c r="C1607" s="3" t="s">
        <v>3021</v>
      </c>
      <c r="E1607" s="19">
        <v>141.13942731277535</v>
      </c>
      <c r="F1607" s="3">
        <v>50</v>
      </c>
      <c r="G1607" s="34"/>
      <c r="H1607" s="3">
        <f t="shared" si="25"/>
        <v>0</v>
      </c>
      <c r="I1607" s="36">
        <f>H1607*E1607</f>
        <v>0</v>
      </c>
    </row>
    <row r="1608" spans="1:9" x14ac:dyDescent="0.35">
      <c r="A1608" s="3" t="s">
        <v>1000</v>
      </c>
      <c r="B1608" s="3" t="s">
        <v>1503</v>
      </c>
      <c r="C1608" s="3" t="s">
        <v>3022</v>
      </c>
      <c r="E1608" s="19">
        <v>1211.2</v>
      </c>
      <c r="F1608" s="3">
        <v>50</v>
      </c>
      <c r="G1608" s="34"/>
      <c r="H1608" s="3">
        <f t="shared" si="25"/>
        <v>0</v>
      </c>
      <c r="I1608" s="36">
        <f>H1608*E1608</f>
        <v>0</v>
      </c>
    </row>
    <row r="1609" spans="1:9" x14ac:dyDescent="0.35">
      <c r="A1609" s="3" t="s">
        <v>1000</v>
      </c>
      <c r="B1609" s="3" t="s">
        <v>1505</v>
      </c>
      <c r="C1609" s="3" t="s">
        <v>3023</v>
      </c>
      <c r="E1609" s="19">
        <v>1646.4194187582561</v>
      </c>
      <c r="F1609" s="3">
        <v>10</v>
      </c>
      <c r="G1609" s="34"/>
      <c r="H1609" s="3">
        <f t="shared" si="25"/>
        <v>0</v>
      </c>
      <c r="I1609" s="36">
        <f>H1609*E1609</f>
        <v>0</v>
      </c>
    </row>
    <row r="1610" spans="1:9" x14ac:dyDescent="0.35">
      <c r="A1610" s="3" t="s">
        <v>1001</v>
      </c>
      <c r="B1610" s="3" t="s">
        <v>1503</v>
      </c>
      <c r="C1610" s="3" t="s">
        <v>3024</v>
      </c>
      <c r="E1610" s="19">
        <v>235.2</v>
      </c>
      <c r="F1610" s="3">
        <v>50</v>
      </c>
      <c r="G1610" s="34"/>
      <c r="H1610" s="3">
        <f t="shared" si="25"/>
        <v>0</v>
      </c>
      <c r="I1610" s="36">
        <f>H1610*E1610</f>
        <v>0</v>
      </c>
    </row>
    <row r="1611" spans="1:9" x14ac:dyDescent="0.35">
      <c r="A1611" s="3" t="s">
        <v>1001</v>
      </c>
      <c r="B1611" s="3" t="s">
        <v>1505</v>
      </c>
      <c r="C1611" s="3" t="s">
        <v>3025</v>
      </c>
      <c r="E1611" s="19">
        <v>282.3</v>
      </c>
      <c r="F1611" s="3">
        <v>50</v>
      </c>
      <c r="G1611" s="34"/>
      <c r="H1611" s="3">
        <f t="shared" si="25"/>
        <v>0</v>
      </c>
      <c r="I1611" s="36">
        <f>H1611*E1611</f>
        <v>0</v>
      </c>
    </row>
    <row r="1612" spans="1:9" x14ac:dyDescent="0.35">
      <c r="A1612" s="3" t="s">
        <v>1002</v>
      </c>
      <c r="B1612" s="3" t="s">
        <v>1503</v>
      </c>
      <c r="C1612" s="3" t="s">
        <v>3026</v>
      </c>
      <c r="E1612" s="19">
        <v>145.29999999999998</v>
      </c>
      <c r="F1612" s="3">
        <v>50</v>
      </c>
      <c r="G1612" s="34"/>
      <c r="H1612" s="3">
        <f t="shared" si="25"/>
        <v>0</v>
      </c>
      <c r="I1612" s="36">
        <f>H1612*E1612</f>
        <v>0</v>
      </c>
    </row>
    <row r="1613" spans="1:9" x14ac:dyDescent="0.35">
      <c r="A1613" s="3" t="s">
        <v>1002</v>
      </c>
      <c r="B1613" s="3" t="s">
        <v>1505</v>
      </c>
      <c r="C1613" s="3" t="s">
        <v>3027</v>
      </c>
      <c r="E1613" s="19">
        <v>194</v>
      </c>
      <c r="F1613" s="3">
        <v>50</v>
      </c>
      <c r="G1613" s="34"/>
      <c r="H1613" s="3">
        <f t="shared" si="25"/>
        <v>0</v>
      </c>
      <c r="I1613" s="36">
        <f>H1613*E1613</f>
        <v>0</v>
      </c>
    </row>
    <row r="1614" spans="1:9" x14ac:dyDescent="0.35">
      <c r="A1614" s="3" t="s">
        <v>1003</v>
      </c>
      <c r="B1614" s="3" t="s">
        <v>1503</v>
      </c>
      <c r="C1614" s="3" t="s">
        <v>3028</v>
      </c>
      <c r="E1614" s="19">
        <v>363.52</v>
      </c>
      <c r="F1614" s="3">
        <v>50</v>
      </c>
      <c r="G1614" s="34"/>
      <c r="H1614" s="3">
        <f t="shared" si="25"/>
        <v>0</v>
      </c>
      <c r="I1614" s="36">
        <f>H1614*E1614</f>
        <v>0</v>
      </c>
    </row>
    <row r="1615" spans="1:9" x14ac:dyDescent="0.35">
      <c r="A1615" s="3" t="s">
        <v>1003</v>
      </c>
      <c r="B1615" s="3" t="s">
        <v>1505</v>
      </c>
      <c r="C1615" s="3" t="s">
        <v>3029</v>
      </c>
      <c r="E1615" s="19">
        <v>411.90000000000003</v>
      </c>
      <c r="F1615" s="3">
        <v>50</v>
      </c>
      <c r="G1615" s="34"/>
      <c r="H1615" s="3">
        <f t="shared" si="25"/>
        <v>0</v>
      </c>
      <c r="I1615" s="36">
        <f>H1615*E1615</f>
        <v>0</v>
      </c>
    </row>
    <row r="1616" spans="1:9" x14ac:dyDescent="0.35">
      <c r="A1616" s="3" t="s">
        <v>1004</v>
      </c>
      <c r="B1616" s="3" t="s">
        <v>1503</v>
      </c>
      <c r="C1616" s="3" t="s">
        <v>3030</v>
      </c>
      <c r="E1616" s="19">
        <v>96.980612244897955</v>
      </c>
      <c r="F1616" s="3">
        <v>50</v>
      </c>
      <c r="G1616" s="34"/>
      <c r="H1616" s="3">
        <f t="shared" ref="H1616:H1679" si="26">G1616*F1616</f>
        <v>0</v>
      </c>
      <c r="I1616" s="36">
        <f>H1616*E1616</f>
        <v>0</v>
      </c>
    </row>
    <row r="1617" spans="1:9" x14ac:dyDescent="0.35">
      <c r="A1617" s="3" t="s">
        <v>1004</v>
      </c>
      <c r="B1617" s="3" t="s">
        <v>1505</v>
      </c>
      <c r="C1617" s="3" t="s">
        <v>3031</v>
      </c>
      <c r="E1617" s="19">
        <v>145.36235827664396</v>
      </c>
      <c r="F1617" s="3">
        <v>50</v>
      </c>
      <c r="G1617" s="34"/>
      <c r="H1617" s="3">
        <f t="shared" si="26"/>
        <v>0</v>
      </c>
      <c r="I1617" s="36">
        <f>H1617*E1617</f>
        <v>0</v>
      </c>
    </row>
    <row r="1618" spans="1:9" x14ac:dyDescent="0.35">
      <c r="A1618" s="3" t="s">
        <v>1005</v>
      </c>
      <c r="B1618" s="3" t="s">
        <v>1503</v>
      </c>
      <c r="C1618" s="3" t="s">
        <v>3032</v>
      </c>
      <c r="E1618" s="19">
        <v>133.19999999999999</v>
      </c>
      <c r="F1618" s="3">
        <v>50</v>
      </c>
      <c r="G1618" s="34"/>
      <c r="H1618" s="3">
        <f t="shared" si="26"/>
        <v>0</v>
      </c>
      <c r="I1618" s="36">
        <f>H1618*E1618</f>
        <v>0</v>
      </c>
    </row>
    <row r="1619" spans="1:9" x14ac:dyDescent="0.35">
      <c r="A1619" s="3" t="s">
        <v>1005</v>
      </c>
      <c r="B1619" s="3" t="s">
        <v>1505</v>
      </c>
      <c r="C1619" s="3" t="s">
        <v>3033</v>
      </c>
      <c r="E1619" s="19">
        <v>169.6</v>
      </c>
      <c r="F1619" s="3">
        <v>50</v>
      </c>
      <c r="G1619" s="34"/>
      <c r="H1619" s="3">
        <f t="shared" si="26"/>
        <v>0</v>
      </c>
      <c r="I1619" s="36">
        <f>H1619*E1619</f>
        <v>0</v>
      </c>
    </row>
    <row r="1620" spans="1:9" x14ac:dyDescent="0.35">
      <c r="A1620" s="3" t="s">
        <v>1006</v>
      </c>
      <c r="B1620" s="3" t="s">
        <v>1503</v>
      </c>
      <c r="C1620" s="3" t="s">
        <v>3034</v>
      </c>
      <c r="E1620" s="19">
        <v>58.9</v>
      </c>
      <c r="F1620" s="3">
        <v>50</v>
      </c>
      <c r="G1620" s="34"/>
      <c r="H1620" s="3">
        <f t="shared" si="26"/>
        <v>0</v>
      </c>
      <c r="I1620" s="36">
        <f>H1620*E1620</f>
        <v>0</v>
      </c>
    </row>
    <row r="1621" spans="1:9" x14ac:dyDescent="0.35">
      <c r="A1621" s="3" t="s">
        <v>1006</v>
      </c>
      <c r="B1621" s="3" t="s">
        <v>1505</v>
      </c>
      <c r="C1621" s="3" t="s">
        <v>3035</v>
      </c>
      <c r="E1621" s="19">
        <v>77.760000000000005</v>
      </c>
      <c r="F1621" s="3">
        <v>50</v>
      </c>
      <c r="G1621" s="34"/>
      <c r="H1621" s="3">
        <f t="shared" si="26"/>
        <v>0</v>
      </c>
      <c r="I1621" s="36">
        <f>H1621*E1621</f>
        <v>0</v>
      </c>
    </row>
    <row r="1622" spans="1:9" x14ac:dyDescent="0.35">
      <c r="A1622" s="3" t="s">
        <v>1007</v>
      </c>
      <c r="B1622" s="3" t="s">
        <v>1503</v>
      </c>
      <c r="C1622" s="3" t="s">
        <v>3036</v>
      </c>
      <c r="E1622" s="19">
        <v>48.4</v>
      </c>
      <c r="F1622" s="3">
        <v>100</v>
      </c>
      <c r="G1622" s="34"/>
      <c r="H1622" s="3">
        <f t="shared" si="26"/>
        <v>0</v>
      </c>
      <c r="I1622" s="36">
        <f>H1622*E1622</f>
        <v>0</v>
      </c>
    </row>
    <row r="1623" spans="1:9" x14ac:dyDescent="0.35">
      <c r="A1623" s="3" t="s">
        <v>1007</v>
      </c>
      <c r="B1623" s="3" t="s">
        <v>1505</v>
      </c>
      <c r="C1623" s="3" t="s">
        <v>3037</v>
      </c>
      <c r="E1623" s="19">
        <v>68.160000000000011</v>
      </c>
      <c r="F1623" s="3">
        <v>50</v>
      </c>
      <c r="G1623" s="34"/>
      <c r="H1623" s="3">
        <f t="shared" si="26"/>
        <v>0</v>
      </c>
      <c r="I1623" s="36">
        <f>H1623*E1623</f>
        <v>0</v>
      </c>
    </row>
    <row r="1624" spans="1:9" x14ac:dyDescent="0.35">
      <c r="A1624" s="3" t="s">
        <v>1008</v>
      </c>
      <c r="B1624" s="3" t="s">
        <v>1503</v>
      </c>
      <c r="C1624" s="3" t="s">
        <v>3038</v>
      </c>
      <c r="E1624" s="19">
        <v>97</v>
      </c>
      <c r="F1624" s="3">
        <v>50</v>
      </c>
      <c r="G1624" s="34"/>
      <c r="H1624" s="3">
        <f t="shared" si="26"/>
        <v>0</v>
      </c>
      <c r="I1624" s="36">
        <f>H1624*E1624</f>
        <v>0</v>
      </c>
    </row>
    <row r="1625" spans="1:9" x14ac:dyDescent="0.35">
      <c r="A1625" s="3" t="s">
        <v>1008</v>
      </c>
      <c r="B1625" s="3" t="s">
        <v>1505</v>
      </c>
      <c r="C1625" s="3" t="s">
        <v>3039</v>
      </c>
      <c r="E1625" s="19">
        <v>145.29999999999998</v>
      </c>
      <c r="F1625" s="3">
        <v>50</v>
      </c>
      <c r="G1625" s="34"/>
      <c r="H1625" s="3">
        <f t="shared" si="26"/>
        <v>0</v>
      </c>
      <c r="I1625" s="36">
        <f>H1625*E1625</f>
        <v>0</v>
      </c>
    </row>
    <row r="1626" spans="1:9" x14ac:dyDescent="0.35">
      <c r="A1626" s="3" t="s">
        <v>1009</v>
      </c>
      <c r="B1626" s="3" t="s">
        <v>1503</v>
      </c>
      <c r="C1626" s="3" t="s">
        <v>3040</v>
      </c>
      <c r="E1626" s="19">
        <v>55.7</v>
      </c>
      <c r="F1626" s="3">
        <v>100</v>
      </c>
      <c r="G1626" s="34"/>
      <c r="H1626" s="3">
        <f t="shared" si="26"/>
        <v>0</v>
      </c>
      <c r="I1626" s="36">
        <f>H1626*E1626</f>
        <v>0</v>
      </c>
    </row>
    <row r="1627" spans="1:9" x14ac:dyDescent="0.35">
      <c r="A1627" s="3" t="s">
        <v>1009</v>
      </c>
      <c r="B1627" s="3" t="s">
        <v>1505</v>
      </c>
      <c r="C1627" s="3" t="s">
        <v>3041</v>
      </c>
      <c r="E1627" s="19">
        <v>70.458149779735677</v>
      </c>
      <c r="F1627" s="3">
        <v>50</v>
      </c>
      <c r="G1627" s="34"/>
      <c r="H1627" s="3">
        <f t="shared" si="26"/>
        <v>0</v>
      </c>
      <c r="I1627" s="36">
        <f>H1627*E1627</f>
        <v>0</v>
      </c>
    </row>
    <row r="1628" spans="1:9" x14ac:dyDescent="0.35">
      <c r="A1628" s="3" t="s">
        <v>1010</v>
      </c>
      <c r="B1628" s="3" t="s">
        <v>1503</v>
      </c>
      <c r="C1628" s="3" t="s">
        <v>3042</v>
      </c>
      <c r="E1628" s="19">
        <v>145.29999999999998</v>
      </c>
      <c r="F1628" s="3">
        <v>50</v>
      </c>
      <c r="G1628" s="34"/>
      <c r="H1628" s="3">
        <f t="shared" si="26"/>
        <v>0</v>
      </c>
      <c r="I1628" s="36">
        <f>H1628*E1628</f>
        <v>0</v>
      </c>
    </row>
    <row r="1629" spans="1:9" x14ac:dyDescent="0.35">
      <c r="A1629" s="3" t="s">
        <v>1010</v>
      </c>
      <c r="B1629" s="3" t="s">
        <v>1505</v>
      </c>
      <c r="C1629" s="3" t="s">
        <v>3043</v>
      </c>
      <c r="E1629" s="19">
        <v>194</v>
      </c>
      <c r="F1629" s="3">
        <v>50</v>
      </c>
      <c r="G1629" s="34"/>
      <c r="H1629" s="3">
        <f t="shared" si="26"/>
        <v>0</v>
      </c>
      <c r="I1629" s="36">
        <f>H1629*E1629</f>
        <v>0</v>
      </c>
    </row>
    <row r="1630" spans="1:9" x14ac:dyDescent="0.35">
      <c r="A1630" s="3" t="s">
        <v>1011</v>
      </c>
      <c r="B1630" s="3" t="s">
        <v>1503</v>
      </c>
      <c r="C1630" s="3" t="s">
        <v>3044</v>
      </c>
      <c r="E1630" s="19">
        <v>133.14059405940591</v>
      </c>
      <c r="F1630" s="3">
        <v>50</v>
      </c>
      <c r="G1630" s="34"/>
      <c r="H1630" s="3">
        <f t="shared" si="26"/>
        <v>0</v>
      </c>
      <c r="I1630" s="36">
        <f>H1630*E1630</f>
        <v>0</v>
      </c>
    </row>
    <row r="1631" spans="1:9" x14ac:dyDescent="0.35">
      <c r="A1631" s="3" t="s">
        <v>1011</v>
      </c>
      <c r="B1631" s="3" t="s">
        <v>1505</v>
      </c>
      <c r="C1631" s="3" t="s">
        <v>3045</v>
      </c>
      <c r="E1631" s="19">
        <v>164.5</v>
      </c>
      <c r="F1631" s="3">
        <v>50</v>
      </c>
      <c r="G1631" s="34"/>
      <c r="H1631" s="3">
        <f t="shared" si="26"/>
        <v>0</v>
      </c>
      <c r="I1631" s="36">
        <f>H1631*E1631</f>
        <v>0</v>
      </c>
    </row>
    <row r="1632" spans="1:9" x14ac:dyDescent="0.35">
      <c r="A1632" s="3" t="s">
        <v>1012</v>
      </c>
      <c r="B1632" s="3" t="s">
        <v>1503</v>
      </c>
      <c r="C1632" s="3" t="s">
        <v>3046</v>
      </c>
      <c r="E1632" s="19">
        <v>194</v>
      </c>
      <c r="F1632" s="3">
        <v>50</v>
      </c>
      <c r="G1632" s="34"/>
      <c r="H1632" s="3">
        <f t="shared" si="26"/>
        <v>0</v>
      </c>
      <c r="I1632" s="36">
        <f>H1632*E1632</f>
        <v>0</v>
      </c>
    </row>
    <row r="1633" spans="1:9" x14ac:dyDescent="0.35">
      <c r="A1633" s="3" t="s">
        <v>1012</v>
      </c>
      <c r="B1633" s="3" t="s">
        <v>1505</v>
      </c>
      <c r="C1633" s="3" t="s">
        <v>3047</v>
      </c>
      <c r="E1633" s="19">
        <v>235.25825627476877</v>
      </c>
      <c r="F1633" s="3">
        <v>50</v>
      </c>
      <c r="G1633" s="34"/>
      <c r="H1633" s="3">
        <f t="shared" si="26"/>
        <v>0</v>
      </c>
      <c r="I1633" s="36">
        <f>H1633*E1633</f>
        <v>0</v>
      </c>
    </row>
    <row r="1634" spans="1:9" x14ac:dyDescent="0.35">
      <c r="A1634" s="3" t="s">
        <v>1013</v>
      </c>
      <c r="B1634" s="3" t="s">
        <v>1503</v>
      </c>
      <c r="C1634" s="3" t="s">
        <v>3048</v>
      </c>
      <c r="E1634" s="19">
        <v>54.1</v>
      </c>
      <c r="F1634" s="3">
        <v>100</v>
      </c>
      <c r="G1634" s="34"/>
      <c r="H1634" s="3">
        <f t="shared" si="26"/>
        <v>0</v>
      </c>
      <c r="I1634" s="36">
        <f>H1634*E1634</f>
        <v>0</v>
      </c>
    </row>
    <row r="1635" spans="1:9" x14ac:dyDescent="0.35">
      <c r="A1635" s="3" t="s">
        <v>1013</v>
      </c>
      <c r="B1635" s="3" t="s">
        <v>1505</v>
      </c>
      <c r="C1635" s="3" t="s">
        <v>3049</v>
      </c>
      <c r="E1635" s="19">
        <v>70.400000000000006</v>
      </c>
      <c r="F1635" s="3">
        <v>50</v>
      </c>
      <c r="G1635" s="34"/>
      <c r="H1635" s="3">
        <f t="shared" si="26"/>
        <v>0</v>
      </c>
      <c r="I1635" s="36">
        <f>H1635*E1635</f>
        <v>0</v>
      </c>
    </row>
    <row r="1636" spans="1:9" x14ac:dyDescent="0.35">
      <c r="A1636" s="3" t="s">
        <v>1014</v>
      </c>
      <c r="B1636" s="3" t="s">
        <v>1503</v>
      </c>
      <c r="C1636" s="3" t="s">
        <v>3050</v>
      </c>
      <c r="E1636" s="19">
        <v>50.964238410596032</v>
      </c>
      <c r="F1636" s="3">
        <v>100</v>
      </c>
      <c r="G1636" s="34"/>
      <c r="H1636" s="3">
        <f t="shared" si="26"/>
        <v>0</v>
      </c>
      <c r="I1636" s="36">
        <f>H1636*E1636</f>
        <v>0</v>
      </c>
    </row>
    <row r="1637" spans="1:9" x14ac:dyDescent="0.35">
      <c r="A1637" s="3" t="s">
        <v>1014</v>
      </c>
      <c r="B1637" s="3" t="s">
        <v>1505</v>
      </c>
      <c r="C1637" s="3" t="s">
        <v>3051</v>
      </c>
      <c r="E1637" s="19">
        <v>65.301587301587304</v>
      </c>
      <c r="F1637" s="3">
        <v>50</v>
      </c>
      <c r="G1637" s="34"/>
      <c r="H1637" s="3">
        <f t="shared" si="26"/>
        <v>0</v>
      </c>
      <c r="I1637" s="36">
        <f>H1637*E1637</f>
        <v>0</v>
      </c>
    </row>
    <row r="1638" spans="1:9" x14ac:dyDescent="0.35">
      <c r="A1638" s="3" t="s">
        <v>1015</v>
      </c>
      <c r="B1638" s="3" t="s">
        <v>1503</v>
      </c>
      <c r="C1638" s="3" t="s">
        <v>3052</v>
      </c>
      <c r="E1638" s="19">
        <v>53.528476821192051</v>
      </c>
      <c r="F1638" s="3">
        <v>100</v>
      </c>
      <c r="G1638" s="34"/>
      <c r="H1638" s="3">
        <f t="shared" si="26"/>
        <v>0</v>
      </c>
      <c r="I1638" s="36">
        <f>H1638*E1638</f>
        <v>0</v>
      </c>
    </row>
    <row r="1639" spans="1:9" x14ac:dyDescent="0.35">
      <c r="A1639" s="3" t="s">
        <v>1015</v>
      </c>
      <c r="B1639" s="3" t="s">
        <v>1505</v>
      </c>
      <c r="C1639" s="3" t="s">
        <v>3053</v>
      </c>
      <c r="E1639" s="19">
        <v>65.941798941798936</v>
      </c>
      <c r="F1639" s="3">
        <v>50</v>
      </c>
      <c r="G1639" s="34"/>
      <c r="H1639" s="3">
        <f t="shared" si="26"/>
        <v>0</v>
      </c>
      <c r="I1639" s="36">
        <f>H1639*E1639</f>
        <v>0</v>
      </c>
    </row>
    <row r="1640" spans="1:9" x14ac:dyDescent="0.35">
      <c r="A1640" s="3" t="s">
        <v>1016</v>
      </c>
      <c r="B1640" s="3" t="s">
        <v>1503</v>
      </c>
      <c r="C1640" s="3" t="s">
        <v>3054</v>
      </c>
      <c r="E1640" s="19">
        <v>133.14059405940591</v>
      </c>
      <c r="F1640" s="3">
        <v>50</v>
      </c>
      <c r="G1640" s="34"/>
      <c r="H1640" s="3">
        <f t="shared" si="26"/>
        <v>0</v>
      </c>
      <c r="I1640" s="36">
        <f>H1640*E1640</f>
        <v>0</v>
      </c>
    </row>
    <row r="1641" spans="1:9" x14ac:dyDescent="0.35">
      <c r="A1641" s="3" t="s">
        <v>1016</v>
      </c>
      <c r="B1641" s="3" t="s">
        <v>1505</v>
      </c>
      <c r="C1641" s="3" t="s">
        <v>3055</v>
      </c>
      <c r="E1641" s="19">
        <v>181.84246823956445</v>
      </c>
      <c r="F1641" s="3">
        <v>50</v>
      </c>
      <c r="G1641" s="34"/>
      <c r="H1641" s="3">
        <f t="shared" si="26"/>
        <v>0</v>
      </c>
      <c r="I1641" s="36">
        <f>H1641*E1641</f>
        <v>0</v>
      </c>
    </row>
    <row r="1642" spans="1:9" x14ac:dyDescent="0.35">
      <c r="A1642" s="3" t="s">
        <v>1017</v>
      </c>
      <c r="B1642" s="3" t="s">
        <v>1503</v>
      </c>
      <c r="C1642" s="3" t="s">
        <v>3056</v>
      </c>
      <c r="E1642" s="19">
        <v>50.964238410596032</v>
      </c>
      <c r="F1642" s="3">
        <v>100</v>
      </c>
      <c r="G1642" s="34"/>
      <c r="H1642" s="3">
        <f t="shared" si="26"/>
        <v>0</v>
      </c>
      <c r="I1642" s="36">
        <f>H1642*E1642</f>
        <v>0</v>
      </c>
    </row>
    <row r="1643" spans="1:9" x14ac:dyDescent="0.35">
      <c r="A1643" s="3" t="s">
        <v>1017</v>
      </c>
      <c r="B1643" s="3" t="s">
        <v>1505</v>
      </c>
      <c r="C1643" s="3" t="s">
        <v>3057</v>
      </c>
      <c r="E1643" s="19">
        <v>60.5</v>
      </c>
      <c r="F1643" s="3">
        <v>50</v>
      </c>
      <c r="G1643" s="34"/>
      <c r="H1643" s="3">
        <f t="shared" si="26"/>
        <v>0</v>
      </c>
      <c r="I1643" s="36">
        <f>H1643*E1643</f>
        <v>0</v>
      </c>
    </row>
    <row r="1644" spans="1:9" x14ac:dyDescent="0.35">
      <c r="A1644" s="3" t="s">
        <v>1018</v>
      </c>
      <c r="B1644" s="3" t="s">
        <v>1503</v>
      </c>
      <c r="C1644" s="3" t="s">
        <v>3058</v>
      </c>
      <c r="E1644" s="19">
        <v>290.61998348472338</v>
      </c>
      <c r="F1644" s="3">
        <v>50</v>
      </c>
      <c r="G1644" s="34"/>
      <c r="H1644" s="3">
        <f t="shared" si="26"/>
        <v>0</v>
      </c>
      <c r="I1644" s="36">
        <f>H1644*E1644</f>
        <v>0</v>
      </c>
    </row>
    <row r="1645" spans="1:9" x14ac:dyDescent="0.35">
      <c r="A1645" s="3" t="s">
        <v>1018</v>
      </c>
      <c r="B1645" s="3" t="s">
        <v>1505</v>
      </c>
      <c r="C1645" s="3" t="s">
        <v>3059</v>
      </c>
      <c r="E1645" s="19">
        <v>387.53599735799202</v>
      </c>
      <c r="F1645" s="3">
        <v>50</v>
      </c>
      <c r="G1645" s="34"/>
      <c r="H1645" s="3">
        <f t="shared" si="26"/>
        <v>0</v>
      </c>
      <c r="I1645" s="36">
        <f>H1645*E1645</f>
        <v>0</v>
      </c>
    </row>
    <row r="1646" spans="1:9" x14ac:dyDescent="0.35">
      <c r="A1646" s="3" t="s">
        <v>1019</v>
      </c>
      <c r="B1646" s="3" t="s">
        <v>1503</v>
      </c>
      <c r="C1646" s="3" t="s">
        <v>1431</v>
      </c>
      <c r="D1646" s="3">
        <v>150063</v>
      </c>
      <c r="E1646" s="19">
        <v>54.1</v>
      </c>
      <c r="F1646" s="3">
        <v>100</v>
      </c>
      <c r="G1646" s="34"/>
      <c r="H1646" s="3">
        <f t="shared" si="26"/>
        <v>0</v>
      </c>
      <c r="I1646" s="36">
        <f>H1646*E1646</f>
        <v>0</v>
      </c>
    </row>
    <row r="1647" spans="1:9" x14ac:dyDescent="0.35">
      <c r="A1647" s="3" t="s">
        <v>1019</v>
      </c>
      <c r="B1647" s="3" t="s">
        <v>1505</v>
      </c>
      <c r="C1647" s="3" t="s">
        <v>3060</v>
      </c>
      <c r="E1647" s="19">
        <v>70.400000000000006</v>
      </c>
      <c r="F1647" s="3">
        <v>50</v>
      </c>
      <c r="G1647" s="34"/>
      <c r="H1647" s="3">
        <f t="shared" si="26"/>
        <v>0</v>
      </c>
      <c r="I1647" s="36">
        <f>H1647*E1647</f>
        <v>0</v>
      </c>
    </row>
    <row r="1648" spans="1:9" x14ac:dyDescent="0.35">
      <c r="A1648" s="3" t="s">
        <v>1019</v>
      </c>
      <c r="B1648" s="3" t="s">
        <v>1506</v>
      </c>
      <c r="C1648" s="3" t="s">
        <v>3061</v>
      </c>
      <c r="E1648" s="19">
        <v>116.20113314447592</v>
      </c>
      <c r="F1648" s="3">
        <v>50</v>
      </c>
      <c r="G1648" s="34"/>
      <c r="H1648" s="3">
        <f t="shared" si="26"/>
        <v>0</v>
      </c>
      <c r="I1648" s="36">
        <f>H1648*E1648</f>
        <v>0</v>
      </c>
    </row>
    <row r="1649" spans="1:9" x14ac:dyDescent="0.35">
      <c r="A1649" s="3" t="s">
        <v>1020</v>
      </c>
      <c r="B1649" s="3" t="s">
        <v>1503</v>
      </c>
      <c r="C1649" s="3" t="s">
        <v>3062</v>
      </c>
      <c r="E1649" s="19">
        <v>121.31003963011888</v>
      </c>
      <c r="F1649" s="3">
        <v>50</v>
      </c>
      <c r="G1649" s="34"/>
      <c r="H1649" s="3">
        <f t="shared" si="26"/>
        <v>0</v>
      </c>
      <c r="I1649" s="36">
        <f>H1649*E1649</f>
        <v>0</v>
      </c>
    </row>
    <row r="1650" spans="1:9" x14ac:dyDescent="0.35">
      <c r="A1650" s="3" t="s">
        <v>1020</v>
      </c>
      <c r="B1650" s="3" t="s">
        <v>1505</v>
      </c>
      <c r="C1650" s="3" t="s">
        <v>3063</v>
      </c>
      <c r="E1650" s="19">
        <v>145.27999999999997</v>
      </c>
      <c r="F1650" s="3">
        <v>50</v>
      </c>
      <c r="G1650" s="34"/>
      <c r="H1650" s="3">
        <f t="shared" si="26"/>
        <v>0</v>
      </c>
      <c r="I1650" s="36">
        <f>H1650*E1650</f>
        <v>0</v>
      </c>
    </row>
    <row r="1651" spans="1:9" x14ac:dyDescent="0.35">
      <c r="A1651" s="3" t="s">
        <v>1021</v>
      </c>
      <c r="B1651" s="3" t="s">
        <v>1503</v>
      </c>
      <c r="C1651" s="3" t="s">
        <v>3064</v>
      </c>
      <c r="E1651" s="19">
        <v>55.742514970059879</v>
      </c>
      <c r="F1651" s="3">
        <v>100</v>
      </c>
      <c r="G1651" s="34"/>
      <c r="H1651" s="3">
        <f t="shared" si="26"/>
        <v>0</v>
      </c>
      <c r="I1651" s="36">
        <f>H1651*E1651</f>
        <v>0</v>
      </c>
    </row>
    <row r="1652" spans="1:9" x14ac:dyDescent="0.35">
      <c r="A1652" s="3" t="s">
        <v>1021</v>
      </c>
      <c r="B1652" s="3" t="s">
        <v>1505</v>
      </c>
      <c r="C1652" s="3" t="s">
        <v>3065</v>
      </c>
      <c r="E1652" s="19">
        <v>72.704245283018849</v>
      </c>
      <c r="F1652" s="3">
        <v>50</v>
      </c>
      <c r="G1652" s="34"/>
      <c r="H1652" s="3">
        <f t="shared" si="26"/>
        <v>0</v>
      </c>
      <c r="I1652" s="36">
        <f>H1652*E1652</f>
        <v>0</v>
      </c>
    </row>
    <row r="1653" spans="1:9" x14ac:dyDescent="0.35">
      <c r="A1653" s="3" t="s">
        <v>1022</v>
      </c>
      <c r="B1653" s="3" t="s">
        <v>1503</v>
      </c>
      <c r="C1653" s="3" t="s">
        <v>3066</v>
      </c>
      <c r="E1653" s="19">
        <v>145.33993399339934</v>
      </c>
      <c r="F1653" s="3">
        <v>50</v>
      </c>
      <c r="G1653" s="34"/>
      <c r="H1653" s="3">
        <f t="shared" si="26"/>
        <v>0</v>
      </c>
      <c r="I1653" s="36">
        <f>H1653*E1653</f>
        <v>0</v>
      </c>
    </row>
    <row r="1654" spans="1:9" x14ac:dyDescent="0.35">
      <c r="A1654" s="3" t="s">
        <v>1022</v>
      </c>
      <c r="B1654" s="3" t="s">
        <v>1505</v>
      </c>
      <c r="C1654" s="3" t="s">
        <v>3067</v>
      </c>
      <c r="E1654" s="19">
        <v>164.50264317180614</v>
      </c>
      <c r="F1654" s="3">
        <v>50</v>
      </c>
      <c r="G1654" s="34"/>
      <c r="H1654" s="3">
        <f t="shared" si="26"/>
        <v>0</v>
      </c>
      <c r="I1654" s="36">
        <f>H1654*E1654</f>
        <v>0</v>
      </c>
    </row>
    <row r="1655" spans="1:9" x14ac:dyDescent="0.35">
      <c r="A1655" s="3" t="s">
        <v>1023</v>
      </c>
      <c r="B1655" s="3" t="s">
        <v>1503</v>
      </c>
      <c r="C1655" s="3" t="s">
        <v>3068</v>
      </c>
      <c r="E1655" s="19">
        <v>94.118811881188122</v>
      </c>
      <c r="F1655" s="3">
        <v>50</v>
      </c>
      <c r="G1655" s="34"/>
      <c r="H1655" s="3">
        <f t="shared" si="26"/>
        <v>0</v>
      </c>
      <c r="I1655" s="36">
        <f>H1655*E1655</f>
        <v>0</v>
      </c>
    </row>
    <row r="1656" spans="1:9" x14ac:dyDescent="0.35">
      <c r="A1656" s="3" t="s">
        <v>1023</v>
      </c>
      <c r="B1656" s="3" t="s">
        <v>1505</v>
      </c>
      <c r="C1656" s="3" t="s">
        <v>3069</v>
      </c>
      <c r="E1656" s="19">
        <v>141.13942731277535</v>
      </c>
      <c r="F1656" s="3">
        <v>50</v>
      </c>
      <c r="G1656" s="34"/>
      <c r="H1656" s="3">
        <f t="shared" si="26"/>
        <v>0</v>
      </c>
      <c r="I1656" s="36">
        <f>H1656*E1656</f>
        <v>0</v>
      </c>
    </row>
    <row r="1657" spans="1:9" x14ac:dyDescent="0.35">
      <c r="A1657" s="3" t="s">
        <v>1024</v>
      </c>
      <c r="B1657" s="3" t="s">
        <v>1503</v>
      </c>
      <c r="C1657" s="3" t="s">
        <v>3070</v>
      </c>
      <c r="E1657" s="19">
        <v>97</v>
      </c>
      <c r="F1657" s="3">
        <v>50</v>
      </c>
      <c r="G1657" s="34"/>
      <c r="H1657" s="3">
        <f t="shared" si="26"/>
        <v>0</v>
      </c>
      <c r="I1657" s="36">
        <f>H1657*E1657</f>
        <v>0</v>
      </c>
    </row>
    <row r="1658" spans="1:9" x14ac:dyDescent="0.35">
      <c r="A1658" s="3" t="s">
        <v>1024</v>
      </c>
      <c r="B1658" s="3" t="s">
        <v>1505</v>
      </c>
      <c r="C1658" s="3" t="s">
        <v>3071</v>
      </c>
      <c r="E1658" s="19">
        <v>141.13942731277535</v>
      </c>
      <c r="F1658" s="3">
        <v>50</v>
      </c>
      <c r="G1658" s="34"/>
      <c r="H1658" s="3">
        <f t="shared" si="26"/>
        <v>0</v>
      </c>
      <c r="I1658" s="36">
        <f>H1658*E1658</f>
        <v>0</v>
      </c>
    </row>
    <row r="1659" spans="1:9" x14ac:dyDescent="0.35">
      <c r="A1659" s="3" t="s">
        <v>1025</v>
      </c>
      <c r="B1659" s="3" t="s">
        <v>1503</v>
      </c>
      <c r="C1659" s="3" t="s">
        <v>3072</v>
      </c>
      <c r="E1659" s="19">
        <v>84.8</v>
      </c>
      <c r="F1659" s="3">
        <v>50</v>
      </c>
      <c r="G1659" s="34"/>
      <c r="H1659" s="3">
        <f t="shared" si="26"/>
        <v>0</v>
      </c>
      <c r="I1659" s="36">
        <f>H1659*E1659</f>
        <v>0</v>
      </c>
    </row>
    <row r="1660" spans="1:9" x14ac:dyDescent="0.35">
      <c r="A1660" s="3" t="s">
        <v>1025</v>
      </c>
      <c r="B1660" s="3" t="s">
        <v>1505</v>
      </c>
      <c r="C1660" s="3" t="s">
        <v>3073</v>
      </c>
      <c r="E1660" s="19">
        <v>117.77941952506596</v>
      </c>
      <c r="F1660" s="3">
        <v>50</v>
      </c>
      <c r="G1660" s="34"/>
      <c r="H1660" s="3">
        <f t="shared" si="26"/>
        <v>0</v>
      </c>
      <c r="I1660" s="36">
        <f>H1660*E1660</f>
        <v>0</v>
      </c>
    </row>
    <row r="1661" spans="1:9" x14ac:dyDescent="0.35">
      <c r="A1661" s="3" t="s">
        <v>1026</v>
      </c>
      <c r="B1661" s="3" t="s">
        <v>1503</v>
      </c>
      <c r="C1661" s="3" t="s">
        <v>3074</v>
      </c>
      <c r="E1661" s="19">
        <v>60.5</v>
      </c>
      <c r="F1661" s="3">
        <v>50</v>
      </c>
      <c r="G1661" s="34"/>
      <c r="H1661" s="3">
        <f t="shared" si="26"/>
        <v>0</v>
      </c>
      <c r="I1661" s="36">
        <f>H1661*E1661</f>
        <v>0</v>
      </c>
    </row>
    <row r="1662" spans="1:9" x14ac:dyDescent="0.35">
      <c r="A1662" s="3" t="s">
        <v>1026</v>
      </c>
      <c r="B1662" s="3" t="s">
        <v>1505</v>
      </c>
      <c r="C1662" s="3" t="s">
        <v>3075</v>
      </c>
      <c r="E1662" s="19">
        <v>84.8</v>
      </c>
      <c r="F1662" s="3">
        <v>50</v>
      </c>
      <c r="G1662" s="34"/>
      <c r="H1662" s="3">
        <f t="shared" si="26"/>
        <v>0</v>
      </c>
      <c r="I1662" s="36">
        <f>H1662*E1662</f>
        <v>0</v>
      </c>
    </row>
    <row r="1663" spans="1:9" x14ac:dyDescent="0.35">
      <c r="A1663" s="3" t="s">
        <v>1027</v>
      </c>
      <c r="B1663" s="3" t="s">
        <v>1503</v>
      </c>
      <c r="C1663" s="3" t="s">
        <v>3076</v>
      </c>
      <c r="E1663" s="19">
        <v>84.8</v>
      </c>
      <c r="F1663" s="3">
        <v>50</v>
      </c>
      <c r="G1663" s="34"/>
      <c r="H1663" s="3">
        <f t="shared" si="26"/>
        <v>0</v>
      </c>
      <c r="I1663" s="36">
        <f>H1663*E1663</f>
        <v>0</v>
      </c>
    </row>
    <row r="1664" spans="1:9" x14ac:dyDescent="0.35">
      <c r="A1664" s="3" t="s">
        <v>1027</v>
      </c>
      <c r="B1664" s="3" t="s">
        <v>1505</v>
      </c>
      <c r="C1664" s="3" t="s">
        <v>3077</v>
      </c>
      <c r="E1664" s="19">
        <v>117.77941952506596</v>
      </c>
      <c r="F1664" s="3">
        <v>50</v>
      </c>
      <c r="G1664" s="34"/>
      <c r="H1664" s="3">
        <f t="shared" si="26"/>
        <v>0</v>
      </c>
      <c r="I1664" s="36">
        <f>H1664*E1664</f>
        <v>0</v>
      </c>
    </row>
    <row r="1665" spans="1:9" x14ac:dyDescent="0.35">
      <c r="A1665" s="3" t="s">
        <v>1028</v>
      </c>
      <c r="B1665" s="3" t="s">
        <v>1503</v>
      </c>
      <c r="C1665" s="3" t="s">
        <v>3078</v>
      </c>
      <c r="E1665" s="19">
        <v>60.5</v>
      </c>
      <c r="F1665" s="3">
        <v>50</v>
      </c>
      <c r="G1665" s="34"/>
      <c r="H1665" s="3">
        <f t="shared" si="26"/>
        <v>0</v>
      </c>
      <c r="I1665" s="36">
        <f>H1665*E1665</f>
        <v>0</v>
      </c>
    </row>
    <row r="1666" spans="1:9" x14ac:dyDescent="0.35">
      <c r="A1666" s="3" t="s">
        <v>1028</v>
      </c>
      <c r="B1666" s="3" t="s">
        <v>1505</v>
      </c>
      <c r="C1666" s="3" t="s">
        <v>3079</v>
      </c>
      <c r="E1666" s="19">
        <v>84.8</v>
      </c>
      <c r="F1666" s="3">
        <v>50</v>
      </c>
      <c r="G1666" s="34"/>
      <c r="H1666" s="3">
        <f t="shared" si="26"/>
        <v>0</v>
      </c>
      <c r="I1666" s="36">
        <f>H1666*E1666</f>
        <v>0</v>
      </c>
    </row>
    <row r="1667" spans="1:9" x14ac:dyDescent="0.35">
      <c r="A1667" s="3" t="s">
        <v>1029</v>
      </c>
      <c r="B1667" s="3" t="s">
        <v>1503</v>
      </c>
      <c r="C1667" s="3" t="s">
        <v>3080</v>
      </c>
      <c r="E1667" s="19">
        <v>55.742514970059879</v>
      </c>
      <c r="F1667" s="3">
        <v>100</v>
      </c>
      <c r="G1667" s="34"/>
      <c r="H1667" s="3">
        <f t="shared" si="26"/>
        <v>0</v>
      </c>
      <c r="I1667" s="36">
        <f>H1667*E1667</f>
        <v>0</v>
      </c>
    </row>
    <row r="1668" spans="1:9" x14ac:dyDescent="0.35">
      <c r="A1668" s="3" t="s">
        <v>1029</v>
      </c>
      <c r="B1668" s="3" t="s">
        <v>1505</v>
      </c>
      <c r="C1668" s="3" t="s">
        <v>3081</v>
      </c>
      <c r="E1668" s="19">
        <v>72.704245283018849</v>
      </c>
      <c r="F1668" s="3">
        <v>50</v>
      </c>
      <c r="G1668" s="34"/>
      <c r="H1668" s="3">
        <f t="shared" si="26"/>
        <v>0</v>
      </c>
      <c r="I1668" s="36">
        <f>H1668*E1668</f>
        <v>0</v>
      </c>
    </row>
    <row r="1669" spans="1:9" x14ac:dyDescent="0.35">
      <c r="A1669" s="3" t="s">
        <v>1030</v>
      </c>
      <c r="B1669" s="3" t="s">
        <v>1503</v>
      </c>
      <c r="C1669" s="3" t="s">
        <v>3082</v>
      </c>
      <c r="E1669" s="19">
        <v>97</v>
      </c>
      <c r="F1669" s="3">
        <v>50</v>
      </c>
      <c r="G1669" s="34"/>
      <c r="H1669" s="3">
        <f t="shared" si="26"/>
        <v>0</v>
      </c>
      <c r="I1669" s="36">
        <f>H1669*E1669</f>
        <v>0</v>
      </c>
    </row>
    <row r="1670" spans="1:9" x14ac:dyDescent="0.35">
      <c r="A1670" s="3" t="s">
        <v>1030</v>
      </c>
      <c r="B1670" s="3" t="s">
        <v>1505</v>
      </c>
      <c r="C1670" s="3" t="s">
        <v>3083</v>
      </c>
      <c r="E1670" s="19">
        <v>141.13942731277535</v>
      </c>
      <c r="F1670" s="3">
        <v>50</v>
      </c>
      <c r="G1670" s="34"/>
      <c r="H1670" s="3">
        <f t="shared" si="26"/>
        <v>0</v>
      </c>
      <c r="I1670" s="36">
        <f>H1670*E1670</f>
        <v>0</v>
      </c>
    </row>
    <row r="1671" spans="1:9" x14ac:dyDescent="0.35">
      <c r="A1671" s="3" t="s">
        <v>1031</v>
      </c>
      <c r="B1671" s="3" t="s">
        <v>1503</v>
      </c>
      <c r="C1671" s="3" t="s">
        <v>3084</v>
      </c>
      <c r="E1671" s="19">
        <v>484.5</v>
      </c>
      <c r="F1671" s="3">
        <v>50</v>
      </c>
      <c r="G1671" s="34"/>
      <c r="H1671" s="3">
        <f t="shared" si="26"/>
        <v>0</v>
      </c>
      <c r="I1671" s="36">
        <f>H1671*E1671</f>
        <v>0</v>
      </c>
    </row>
    <row r="1672" spans="1:9" x14ac:dyDescent="0.35">
      <c r="A1672" s="3" t="s">
        <v>1031</v>
      </c>
      <c r="B1672" s="3" t="s">
        <v>1505</v>
      </c>
      <c r="C1672" s="3" t="s">
        <v>3085</v>
      </c>
      <c r="E1672" s="19">
        <v>605.80000000000007</v>
      </c>
      <c r="F1672" s="3">
        <v>50</v>
      </c>
      <c r="G1672" s="34"/>
      <c r="H1672" s="3">
        <f t="shared" si="26"/>
        <v>0</v>
      </c>
      <c r="I1672" s="36">
        <f>H1672*E1672</f>
        <v>0</v>
      </c>
    </row>
    <row r="1673" spans="1:9" x14ac:dyDescent="0.35">
      <c r="A1673" s="3" t="s">
        <v>1032</v>
      </c>
      <c r="B1673" s="3" t="s">
        <v>1503</v>
      </c>
      <c r="C1673" s="3" t="s">
        <v>3086</v>
      </c>
      <c r="E1673" s="19">
        <v>55.7</v>
      </c>
      <c r="F1673" s="3">
        <v>100</v>
      </c>
      <c r="G1673" s="34"/>
      <c r="H1673" s="3">
        <f t="shared" si="26"/>
        <v>0</v>
      </c>
      <c r="I1673" s="36">
        <f>H1673*E1673</f>
        <v>0</v>
      </c>
    </row>
    <row r="1674" spans="1:9" x14ac:dyDescent="0.35">
      <c r="A1674" s="3" t="s">
        <v>1032</v>
      </c>
      <c r="B1674" s="3" t="s">
        <v>1505</v>
      </c>
      <c r="C1674" s="3" t="s">
        <v>3087</v>
      </c>
      <c r="E1674" s="19">
        <v>70.458149779735677</v>
      </c>
      <c r="F1674" s="3">
        <v>50</v>
      </c>
      <c r="G1674" s="34"/>
      <c r="H1674" s="3">
        <f t="shared" si="26"/>
        <v>0</v>
      </c>
      <c r="I1674" s="36">
        <f>H1674*E1674</f>
        <v>0</v>
      </c>
    </row>
    <row r="1675" spans="1:9" x14ac:dyDescent="0.35">
      <c r="A1675" s="3" t="s">
        <v>1033</v>
      </c>
      <c r="B1675" s="3" t="s">
        <v>1503</v>
      </c>
      <c r="C1675" s="3" t="s">
        <v>3088</v>
      </c>
      <c r="E1675" s="19">
        <v>94.118811881188122</v>
      </c>
      <c r="F1675" s="3">
        <v>50</v>
      </c>
      <c r="G1675" s="34"/>
      <c r="H1675" s="3">
        <f t="shared" si="26"/>
        <v>0</v>
      </c>
      <c r="I1675" s="36">
        <f>H1675*E1675</f>
        <v>0</v>
      </c>
    </row>
    <row r="1676" spans="1:9" x14ac:dyDescent="0.35">
      <c r="A1676" s="3" t="s">
        <v>1033</v>
      </c>
      <c r="B1676" s="3" t="s">
        <v>1505</v>
      </c>
      <c r="C1676" s="3" t="s">
        <v>3089</v>
      </c>
      <c r="E1676" s="19">
        <v>141.13942731277535</v>
      </c>
      <c r="F1676" s="3">
        <v>50</v>
      </c>
      <c r="G1676" s="34"/>
      <c r="H1676" s="3">
        <f t="shared" si="26"/>
        <v>0</v>
      </c>
      <c r="I1676" s="36">
        <f>H1676*E1676</f>
        <v>0</v>
      </c>
    </row>
    <row r="1677" spans="1:9" x14ac:dyDescent="0.35">
      <c r="A1677" s="3" t="s">
        <v>1034</v>
      </c>
      <c r="B1677" s="3" t="s">
        <v>1503</v>
      </c>
      <c r="C1677" s="3" t="s">
        <v>3090</v>
      </c>
      <c r="E1677" s="19">
        <v>117.8</v>
      </c>
      <c r="F1677" s="3">
        <v>50</v>
      </c>
      <c r="G1677" s="34"/>
      <c r="H1677" s="3">
        <f t="shared" si="26"/>
        <v>0</v>
      </c>
      <c r="I1677" s="36">
        <f>H1677*E1677</f>
        <v>0</v>
      </c>
    </row>
    <row r="1678" spans="1:9" x14ac:dyDescent="0.35">
      <c r="A1678" s="3" t="s">
        <v>1034</v>
      </c>
      <c r="B1678" s="3" t="s">
        <v>1505</v>
      </c>
      <c r="C1678" s="3" t="s">
        <v>3091</v>
      </c>
      <c r="E1678" s="19">
        <v>164.5</v>
      </c>
      <c r="F1678" s="3">
        <v>50</v>
      </c>
      <c r="G1678" s="34"/>
      <c r="H1678" s="3">
        <f t="shared" si="26"/>
        <v>0</v>
      </c>
      <c r="I1678" s="36">
        <f>H1678*E1678</f>
        <v>0</v>
      </c>
    </row>
    <row r="1679" spans="1:9" x14ac:dyDescent="0.35">
      <c r="A1679" s="3" t="s">
        <v>1035</v>
      </c>
      <c r="B1679" s="3" t="s">
        <v>1503</v>
      </c>
      <c r="C1679" s="3" t="s">
        <v>3092</v>
      </c>
      <c r="E1679" s="19">
        <v>55.742514970059879</v>
      </c>
      <c r="F1679" s="3">
        <v>100</v>
      </c>
      <c r="G1679" s="34"/>
      <c r="H1679" s="3">
        <f t="shared" si="26"/>
        <v>0</v>
      </c>
      <c r="I1679" s="36">
        <f>H1679*E1679</f>
        <v>0</v>
      </c>
    </row>
    <row r="1680" spans="1:9" x14ac:dyDescent="0.35">
      <c r="A1680" s="3" t="s">
        <v>1035</v>
      </c>
      <c r="B1680" s="3" t="s">
        <v>1505</v>
      </c>
      <c r="C1680" s="3" t="s">
        <v>3093</v>
      </c>
      <c r="E1680" s="19">
        <v>70.462264150943383</v>
      </c>
      <c r="F1680" s="3">
        <v>50</v>
      </c>
      <c r="G1680" s="34"/>
      <c r="H1680" s="3">
        <f t="shared" ref="H1680:H1743" si="27">G1680*F1680</f>
        <v>0</v>
      </c>
      <c r="I1680" s="36">
        <f>H1680*E1680</f>
        <v>0</v>
      </c>
    </row>
    <row r="1681" spans="1:9" x14ac:dyDescent="0.35">
      <c r="A1681" s="3" t="s">
        <v>1036</v>
      </c>
      <c r="B1681" s="3" t="s">
        <v>1503</v>
      </c>
      <c r="C1681" s="3" t="s">
        <v>3094</v>
      </c>
      <c r="E1681" s="19">
        <v>55.742514970059879</v>
      </c>
      <c r="F1681" s="3">
        <v>100</v>
      </c>
      <c r="G1681" s="34"/>
      <c r="H1681" s="3">
        <f t="shared" si="27"/>
        <v>0</v>
      </c>
      <c r="I1681" s="36">
        <f>H1681*E1681</f>
        <v>0</v>
      </c>
    </row>
    <row r="1682" spans="1:9" x14ac:dyDescent="0.35">
      <c r="A1682" s="3" t="s">
        <v>1036</v>
      </c>
      <c r="B1682" s="3" t="s">
        <v>1505</v>
      </c>
      <c r="C1682" s="3" t="s">
        <v>3095</v>
      </c>
      <c r="E1682" s="19">
        <v>72.704245283018849</v>
      </c>
      <c r="F1682" s="3">
        <v>50</v>
      </c>
      <c r="G1682" s="34"/>
      <c r="H1682" s="3">
        <f t="shared" si="27"/>
        <v>0</v>
      </c>
      <c r="I1682" s="36">
        <f>H1682*E1682</f>
        <v>0</v>
      </c>
    </row>
    <row r="1683" spans="1:9" x14ac:dyDescent="0.35">
      <c r="A1683" s="3" t="s">
        <v>1036</v>
      </c>
      <c r="B1683" s="3" t="s">
        <v>1506</v>
      </c>
      <c r="C1683" s="3" t="s">
        <v>3096</v>
      </c>
      <c r="E1683" s="19">
        <v>116.24516129032256</v>
      </c>
      <c r="F1683" s="3">
        <v>50</v>
      </c>
      <c r="G1683" s="34"/>
      <c r="H1683" s="3">
        <f t="shared" si="27"/>
        <v>0</v>
      </c>
      <c r="I1683" s="36">
        <f>H1683*E1683</f>
        <v>0</v>
      </c>
    </row>
    <row r="1684" spans="1:9" x14ac:dyDescent="0.35">
      <c r="A1684" s="3" t="s">
        <v>1037</v>
      </c>
      <c r="B1684" s="3" t="s">
        <v>1503</v>
      </c>
      <c r="C1684" s="3" t="s">
        <v>3097</v>
      </c>
      <c r="E1684" s="19">
        <v>84.870044052863435</v>
      </c>
      <c r="F1684" s="3">
        <v>50</v>
      </c>
      <c r="G1684" s="34"/>
      <c r="H1684" s="3">
        <f t="shared" si="27"/>
        <v>0</v>
      </c>
      <c r="I1684" s="36">
        <f>H1684*E1684</f>
        <v>0</v>
      </c>
    </row>
    <row r="1685" spans="1:9" x14ac:dyDescent="0.35">
      <c r="A1685" s="3" t="s">
        <v>1038</v>
      </c>
      <c r="B1685" s="3" t="s">
        <v>1503</v>
      </c>
      <c r="C1685" s="3" t="s">
        <v>3098</v>
      </c>
      <c r="E1685" s="19">
        <v>82.307929515418493</v>
      </c>
      <c r="F1685" s="3">
        <v>50</v>
      </c>
      <c r="G1685" s="34"/>
      <c r="H1685" s="3">
        <f t="shared" si="27"/>
        <v>0</v>
      </c>
      <c r="I1685" s="36">
        <f>H1685*E1685</f>
        <v>0</v>
      </c>
    </row>
    <row r="1686" spans="1:9" x14ac:dyDescent="0.35">
      <c r="A1686" s="3" t="s">
        <v>1039</v>
      </c>
      <c r="B1686" s="3" t="s">
        <v>1503</v>
      </c>
      <c r="C1686" s="3" t="s">
        <v>3099</v>
      </c>
      <c r="E1686" s="19">
        <v>145.29999999999998</v>
      </c>
      <c r="F1686" s="3">
        <v>50</v>
      </c>
      <c r="G1686" s="34"/>
      <c r="H1686" s="3">
        <f t="shared" si="27"/>
        <v>0</v>
      </c>
      <c r="I1686" s="36">
        <f>H1686*E1686</f>
        <v>0</v>
      </c>
    </row>
    <row r="1687" spans="1:9" x14ac:dyDescent="0.35">
      <c r="A1687" s="3" t="s">
        <v>1039</v>
      </c>
      <c r="B1687" s="3" t="s">
        <v>1505</v>
      </c>
      <c r="C1687" s="3" t="s">
        <v>3100</v>
      </c>
      <c r="E1687" s="19">
        <v>194</v>
      </c>
      <c r="F1687" s="3">
        <v>50</v>
      </c>
      <c r="G1687" s="34"/>
      <c r="H1687" s="3">
        <f t="shared" si="27"/>
        <v>0</v>
      </c>
      <c r="I1687" s="36">
        <f>H1687*E1687</f>
        <v>0</v>
      </c>
    </row>
    <row r="1688" spans="1:9" x14ac:dyDescent="0.35">
      <c r="A1688" s="3" t="s">
        <v>1040</v>
      </c>
      <c r="B1688" s="3" t="s">
        <v>1503</v>
      </c>
      <c r="C1688" s="3" t="s">
        <v>3101</v>
      </c>
      <c r="E1688" s="19">
        <v>96.973348017621134</v>
      </c>
      <c r="F1688" s="3">
        <v>50</v>
      </c>
      <c r="G1688" s="34"/>
      <c r="H1688" s="3">
        <f t="shared" si="27"/>
        <v>0</v>
      </c>
      <c r="I1688" s="36">
        <f>H1688*E1688</f>
        <v>0</v>
      </c>
    </row>
    <row r="1689" spans="1:9" x14ac:dyDescent="0.35">
      <c r="A1689" s="3" t="s">
        <v>1040</v>
      </c>
      <c r="B1689" s="3" t="s">
        <v>1505</v>
      </c>
      <c r="C1689" s="3" t="s">
        <v>3102</v>
      </c>
      <c r="E1689" s="19">
        <v>145.33993399339934</v>
      </c>
      <c r="F1689" s="3">
        <v>50</v>
      </c>
      <c r="G1689" s="34"/>
      <c r="H1689" s="3">
        <f t="shared" si="27"/>
        <v>0</v>
      </c>
      <c r="I1689" s="36">
        <f>H1689*E1689</f>
        <v>0</v>
      </c>
    </row>
    <row r="1690" spans="1:9" x14ac:dyDescent="0.35">
      <c r="A1690" s="3" t="s">
        <v>1041</v>
      </c>
      <c r="B1690" s="3" t="s">
        <v>1503</v>
      </c>
      <c r="C1690" s="3" t="s">
        <v>3103</v>
      </c>
      <c r="E1690" s="19">
        <v>72.664021164021165</v>
      </c>
      <c r="F1690" s="3">
        <v>50</v>
      </c>
      <c r="G1690" s="34"/>
      <c r="H1690" s="3">
        <f t="shared" si="27"/>
        <v>0</v>
      </c>
      <c r="I1690" s="36">
        <f>H1690*E1690</f>
        <v>0</v>
      </c>
    </row>
    <row r="1691" spans="1:9" x14ac:dyDescent="0.35">
      <c r="A1691" s="3" t="s">
        <v>1042</v>
      </c>
      <c r="B1691" s="3" t="s">
        <v>1503</v>
      </c>
      <c r="C1691" s="3" t="s">
        <v>3104</v>
      </c>
      <c r="E1691" s="19">
        <v>72.664021164021165</v>
      </c>
      <c r="F1691" s="3">
        <v>50</v>
      </c>
      <c r="G1691" s="34"/>
      <c r="H1691" s="3">
        <f t="shared" si="27"/>
        <v>0</v>
      </c>
      <c r="I1691" s="36">
        <f>H1691*E1691</f>
        <v>0</v>
      </c>
    </row>
    <row r="1692" spans="1:9" x14ac:dyDescent="0.35">
      <c r="A1692" s="3" t="s">
        <v>1043</v>
      </c>
      <c r="B1692" s="3" t="s">
        <v>1505</v>
      </c>
      <c r="C1692" s="3" t="s">
        <v>3105</v>
      </c>
      <c r="E1692" s="19">
        <v>2822.4517833553505</v>
      </c>
      <c r="F1692" s="3">
        <v>10</v>
      </c>
      <c r="G1692" s="34"/>
      <c r="H1692" s="3">
        <f t="shared" si="27"/>
        <v>0</v>
      </c>
      <c r="I1692" s="36">
        <f>H1692*E1692</f>
        <v>0</v>
      </c>
    </row>
    <row r="1693" spans="1:9" x14ac:dyDescent="0.35">
      <c r="A1693" s="3" t="s">
        <v>1044</v>
      </c>
      <c r="B1693" s="3" t="s">
        <v>1503</v>
      </c>
      <c r="C1693" s="3" t="s">
        <v>3106</v>
      </c>
      <c r="E1693" s="19">
        <v>49.342857142857149</v>
      </c>
      <c r="F1693" s="3">
        <v>100</v>
      </c>
      <c r="G1693" s="34"/>
      <c r="H1693" s="3">
        <f t="shared" si="27"/>
        <v>0</v>
      </c>
      <c r="I1693" s="36">
        <f>H1693*E1693</f>
        <v>0</v>
      </c>
    </row>
    <row r="1694" spans="1:9" x14ac:dyDescent="0.35">
      <c r="A1694" s="3" t="s">
        <v>1044</v>
      </c>
      <c r="B1694" s="3" t="s">
        <v>1505</v>
      </c>
      <c r="C1694" s="3" t="s">
        <v>3107</v>
      </c>
      <c r="E1694" s="19">
        <v>65.302173913043475</v>
      </c>
      <c r="F1694" s="3">
        <v>50</v>
      </c>
      <c r="G1694" s="34"/>
      <c r="H1694" s="3">
        <f t="shared" si="27"/>
        <v>0</v>
      </c>
      <c r="I1694" s="36">
        <f>H1694*E1694</f>
        <v>0</v>
      </c>
    </row>
    <row r="1695" spans="1:9" x14ac:dyDescent="0.35">
      <c r="A1695" s="3" t="s">
        <v>1044</v>
      </c>
      <c r="B1695" s="3" t="s">
        <v>1506</v>
      </c>
      <c r="C1695" s="3" t="s">
        <v>3108</v>
      </c>
      <c r="E1695" s="19">
        <v>104.34217687074829</v>
      </c>
      <c r="F1695" s="3">
        <v>50</v>
      </c>
      <c r="G1695" s="34"/>
      <c r="H1695" s="3">
        <f t="shared" si="27"/>
        <v>0</v>
      </c>
      <c r="I1695" s="36">
        <f>H1695*E1695</f>
        <v>0</v>
      </c>
    </row>
    <row r="1696" spans="1:9" x14ac:dyDescent="0.35">
      <c r="A1696" s="3" t="s">
        <v>1045</v>
      </c>
      <c r="B1696" s="3" t="s">
        <v>1503</v>
      </c>
      <c r="C1696" s="3" t="s">
        <v>3109</v>
      </c>
      <c r="E1696" s="19">
        <v>72.64</v>
      </c>
      <c r="F1696" s="3">
        <v>50</v>
      </c>
      <c r="G1696" s="34"/>
      <c r="H1696" s="3">
        <f t="shared" si="27"/>
        <v>0</v>
      </c>
      <c r="I1696" s="36">
        <f>H1696*E1696</f>
        <v>0</v>
      </c>
    </row>
    <row r="1697" spans="1:9" x14ac:dyDescent="0.35">
      <c r="A1697" s="3" t="s">
        <v>1045</v>
      </c>
      <c r="B1697" s="3" t="s">
        <v>1505</v>
      </c>
      <c r="C1697" s="3" t="s">
        <v>3110</v>
      </c>
      <c r="E1697" s="19">
        <v>94.1</v>
      </c>
      <c r="F1697" s="3">
        <v>50</v>
      </c>
      <c r="G1697" s="34"/>
      <c r="H1697" s="3">
        <f t="shared" si="27"/>
        <v>0</v>
      </c>
      <c r="I1697" s="36">
        <f>H1697*E1697</f>
        <v>0</v>
      </c>
    </row>
    <row r="1698" spans="1:9" x14ac:dyDescent="0.35">
      <c r="A1698" s="3" t="s">
        <v>1046</v>
      </c>
      <c r="B1698" s="3" t="s">
        <v>1503</v>
      </c>
      <c r="C1698" s="3" t="s">
        <v>3111</v>
      </c>
      <c r="E1698" s="19">
        <v>58.9</v>
      </c>
      <c r="F1698" s="3">
        <v>50</v>
      </c>
      <c r="G1698" s="34"/>
      <c r="H1698" s="3">
        <f t="shared" si="27"/>
        <v>0</v>
      </c>
      <c r="I1698" s="36">
        <f>H1698*E1698</f>
        <v>0</v>
      </c>
    </row>
    <row r="1699" spans="1:9" x14ac:dyDescent="0.35">
      <c r="A1699" s="3" t="s">
        <v>1046</v>
      </c>
      <c r="B1699" s="3" t="s">
        <v>1505</v>
      </c>
      <c r="C1699" s="3" t="s">
        <v>3112</v>
      </c>
      <c r="E1699" s="19">
        <v>77.760000000000005</v>
      </c>
      <c r="F1699" s="3">
        <v>50</v>
      </c>
      <c r="G1699" s="34"/>
      <c r="H1699" s="3">
        <f t="shared" si="27"/>
        <v>0</v>
      </c>
      <c r="I1699" s="36">
        <f>H1699*E1699</f>
        <v>0</v>
      </c>
    </row>
    <row r="1700" spans="1:9" x14ac:dyDescent="0.35">
      <c r="A1700" s="3" t="s">
        <v>1047</v>
      </c>
      <c r="B1700" s="3" t="s">
        <v>1503</v>
      </c>
      <c r="C1700" s="3" t="s">
        <v>3113</v>
      </c>
      <c r="E1700" s="19">
        <v>133.19999999999999</v>
      </c>
      <c r="F1700" s="3">
        <v>50</v>
      </c>
      <c r="G1700" s="34"/>
      <c r="H1700" s="3">
        <f t="shared" si="27"/>
        <v>0</v>
      </c>
      <c r="I1700" s="36">
        <f>H1700*E1700</f>
        <v>0</v>
      </c>
    </row>
    <row r="1701" spans="1:9" x14ac:dyDescent="0.35">
      <c r="A1701" s="3" t="s">
        <v>1048</v>
      </c>
      <c r="B1701" s="3" t="s">
        <v>1503</v>
      </c>
      <c r="C1701" s="3" t="s">
        <v>3114</v>
      </c>
      <c r="E1701" s="19">
        <v>109.19999999999999</v>
      </c>
      <c r="F1701" s="3">
        <v>50</v>
      </c>
      <c r="G1701" s="34"/>
      <c r="H1701" s="3">
        <f t="shared" si="27"/>
        <v>0</v>
      </c>
      <c r="I1701" s="36">
        <f>H1701*E1701</f>
        <v>0</v>
      </c>
    </row>
    <row r="1702" spans="1:9" x14ac:dyDescent="0.35">
      <c r="A1702" s="3" t="s">
        <v>1048</v>
      </c>
      <c r="B1702" s="3" t="s">
        <v>1505</v>
      </c>
      <c r="C1702" s="3" t="s">
        <v>3115</v>
      </c>
      <c r="E1702" s="19">
        <v>129.3576923076923</v>
      </c>
      <c r="F1702" s="3">
        <v>50</v>
      </c>
      <c r="G1702" s="34"/>
      <c r="H1702" s="3">
        <f t="shared" si="27"/>
        <v>0</v>
      </c>
      <c r="I1702" s="36">
        <f>H1702*E1702</f>
        <v>0</v>
      </c>
    </row>
    <row r="1703" spans="1:9" x14ac:dyDescent="0.35">
      <c r="A1703" s="3" t="s">
        <v>1049</v>
      </c>
      <c r="B1703" s="3" t="s">
        <v>1503</v>
      </c>
      <c r="C1703" s="3" t="s">
        <v>3116</v>
      </c>
      <c r="E1703" s="19">
        <v>121.3</v>
      </c>
      <c r="F1703" s="3">
        <v>50</v>
      </c>
      <c r="G1703" s="34"/>
      <c r="H1703" s="3">
        <f t="shared" si="27"/>
        <v>0</v>
      </c>
      <c r="I1703" s="36">
        <f>H1703*E1703</f>
        <v>0</v>
      </c>
    </row>
    <row r="1704" spans="1:9" x14ac:dyDescent="0.35">
      <c r="A1704" s="3" t="s">
        <v>1049</v>
      </c>
      <c r="B1704" s="3" t="s">
        <v>1505</v>
      </c>
      <c r="C1704" s="3" t="s">
        <v>3117</v>
      </c>
      <c r="E1704" s="19">
        <v>164.47999999999996</v>
      </c>
      <c r="F1704" s="3">
        <v>50</v>
      </c>
      <c r="G1704" s="34"/>
      <c r="H1704" s="3">
        <f t="shared" si="27"/>
        <v>0</v>
      </c>
      <c r="I1704" s="36">
        <f>H1704*E1704</f>
        <v>0</v>
      </c>
    </row>
    <row r="1705" spans="1:9" x14ac:dyDescent="0.35">
      <c r="A1705" s="3" t="s">
        <v>1050</v>
      </c>
      <c r="B1705" s="3" t="s">
        <v>1503</v>
      </c>
      <c r="C1705" s="3" t="s">
        <v>3118</v>
      </c>
      <c r="E1705" s="19">
        <v>121.3</v>
      </c>
      <c r="F1705" s="3">
        <v>50</v>
      </c>
      <c r="G1705" s="34"/>
      <c r="H1705" s="3">
        <f t="shared" si="27"/>
        <v>0</v>
      </c>
      <c r="I1705" s="36">
        <f>H1705*E1705</f>
        <v>0</v>
      </c>
    </row>
    <row r="1706" spans="1:9" x14ac:dyDescent="0.35">
      <c r="A1706" s="3" t="s">
        <v>1050</v>
      </c>
      <c r="B1706" s="3" t="s">
        <v>1505</v>
      </c>
      <c r="C1706" s="3" t="s">
        <v>3119</v>
      </c>
      <c r="E1706" s="19">
        <v>169.6</v>
      </c>
      <c r="F1706" s="3">
        <v>50</v>
      </c>
      <c r="G1706" s="34"/>
      <c r="H1706" s="3">
        <f t="shared" si="27"/>
        <v>0</v>
      </c>
      <c r="I1706" s="36">
        <f>H1706*E1706</f>
        <v>0</v>
      </c>
    </row>
    <row r="1707" spans="1:9" x14ac:dyDescent="0.35">
      <c r="A1707" s="3" t="s">
        <v>1051</v>
      </c>
      <c r="B1707" s="3" t="s">
        <v>1503</v>
      </c>
      <c r="C1707" s="3" t="s">
        <v>3120</v>
      </c>
      <c r="E1707" s="19">
        <v>205.77996894409935</v>
      </c>
      <c r="F1707" s="3">
        <v>50</v>
      </c>
      <c r="G1707" s="34"/>
      <c r="H1707" s="3">
        <f t="shared" si="27"/>
        <v>0</v>
      </c>
      <c r="I1707" s="36">
        <f>H1707*E1707</f>
        <v>0</v>
      </c>
    </row>
    <row r="1708" spans="1:9" x14ac:dyDescent="0.35">
      <c r="A1708" s="3" t="s">
        <v>1051</v>
      </c>
      <c r="B1708" s="3" t="s">
        <v>1505</v>
      </c>
      <c r="C1708" s="3" t="s">
        <v>3121</v>
      </c>
      <c r="E1708" s="19">
        <v>258.59879951980793</v>
      </c>
      <c r="F1708" s="3">
        <v>50</v>
      </c>
      <c r="G1708" s="34"/>
      <c r="H1708" s="3">
        <f t="shared" si="27"/>
        <v>0</v>
      </c>
      <c r="I1708" s="36">
        <f>H1708*E1708</f>
        <v>0</v>
      </c>
    </row>
    <row r="1709" spans="1:9" x14ac:dyDescent="0.35">
      <c r="A1709" s="3" t="s">
        <v>1052</v>
      </c>
      <c r="B1709" s="3" t="s">
        <v>1504</v>
      </c>
      <c r="C1709" s="3" t="s">
        <v>3122</v>
      </c>
      <c r="E1709" s="19">
        <v>29.163855421686751</v>
      </c>
      <c r="F1709" s="3">
        <v>100</v>
      </c>
      <c r="G1709" s="34"/>
      <c r="H1709" s="3">
        <f t="shared" si="27"/>
        <v>0</v>
      </c>
      <c r="I1709" s="36">
        <f>H1709*E1709</f>
        <v>0</v>
      </c>
    </row>
    <row r="1710" spans="1:9" x14ac:dyDescent="0.35">
      <c r="A1710" s="3" t="s">
        <v>1052</v>
      </c>
      <c r="B1710" s="3" t="s">
        <v>1503</v>
      </c>
      <c r="C1710" s="3" t="s">
        <v>3123</v>
      </c>
      <c r="E1710" s="19">
        <v>38.741228070175438</v>
      </c>
      <c r="F1710" s="3">
        <v>100</v>
      </c>
      <c r="G1710" s="34"/>
      <c r="H1710" s="3">
        <f t="shared" si="27"/>
        <v>0</v>
      </c>
      <c r="I1710" s="36">
        <f>H1710*E1710</f>
        <v>0</v>
      </c>
    </row>
    <row r="1711" spans="1:9" x14ac:dyDescent="0.35">
      <c r="A1711" s="3" t="s">
        <v>1052</v>
      </c>
      <c r="B1711" s="3" t="s">
        <v>1505</v>
      </c>
      <c r="C1711" s="3" t="s">
        <v>3124</v>
      </c>
      <c r="E1711" s="19">
        <v>50.902083333333344</v>
      </c>
      <c r="F1711" s="3">
        <v>100</v>
      </c>
      <c r="G1711" s="34"/>
      <c r="H1711" s="3">
        <f t="shared" si="27"/>
        <v>0</v>
      </c>
      <c r="I1711" s="36">
        <f>H1711*E1711</f>
        <v>0</v>
      </c>
    </row>
    <row r="1712" spans="1:9" x14ac:dyDescent="0.35">
      <c r="A1712" s="3" t="s">
        <v>1053</v>
      </c>
      <c r="B1712" s="3" t="s">
        <v>1503</v>
      </c>
      <c r="C1712" s="3" t="s">
        <v>3125</v>
      </c>
      <c r="E1712" s="19">
        <v>53.5</v>
      </c>
      <c r="F1712" s="3">
        <v>100</v>
      </c>
      <c r="G1712" s="34"/>
      <c r="H1712" s="3">
        <f t="shared" si="27"/>
        <v>0</v>
      </c>
      <c r="I1712" s="36">
        <f>H1712*E1712</f>
        <v>0</v>
      </c>
    </row>
    <row r="1713" spans="1:9" x14ac:dyDescent="0.35">
      <c r="A1713" s="3" t="s">
        <v>1053</v>
      </c>
      <c r="B1713" s="3" t="s">
        <v>1505</v>
      </c>
      <c r="C1713" s="3" t="s">
        <v>3126</v>
      </c>
      <c r="E1713" s="19">
        <v>70.458149779735677</v>
      </c>
      <c r="F1713" s="3">
        <v>50</v>
      </c>
      <c r="G1713" s="34"/>
      <c r="H1713" s="3">
        <f t="shared" si="27"/>
        <v>0</v>
      </c>
      <c r="I1713" s="36">
        <f>H1713*E1713</f>
        <v>0</v>
      </c>
    </row>
    <row r="1714" spans="1:9" x14ac:dyDescent="0.35">
      <c r="A1714" s="3" t="s">
        <v>1054</v>
      </c>
      <c r="B1714" s="3" t="s">
        <v>1503</v>
      </c>
      <c r="C1714" s="3" t="s">
        <v>3127</v>
      </c>
      <c r="E1714" s="19">
        <v>72.664673913043472</v>
      </c>
      <c r="F1714" s="3">
        <v>50</v>
      </c>
      <c r="G1714" s="34"/>
      <c r="H1714" s="3">
        <f t="shared" si="27"/>
        <v>0</v>
      </c>
      <c r="I1714" s="36">
        <f>H1714*E1714</f>
        <v>0</v>
      </c>
    </row>
    <row r="1715" spans="1:9" x14ac:dyDescent="0.35">
      <c r="A1715" s="3" t="s">
        <v>1054</v>
      </c>
      <c r="B1715" s="3" t="s">
        <v>1505</v>
      </c>
      <c r="C1715" s="3" t="s">
        <v>3128</v>
      </c>
      <c r="E1715" s="19">
        <v>97.0307392996109</v>
      </c>
      <c r="F1715" s="3">
        <v>50</v>
      </c>
      <c r="G1715" s="34"/>
      <c r="H1715" s="3">
        <f t="shared" si="27"/>
        <v>0</v>
      </c>
      <c r="I1715" s="36">
        <f>H1715*E1715</f>
        <v>0</v>
      </c>
    </row>
    <row r="1716" spans="1:9" x14ac:dyDescent="0.35">
      <c r="A1716" s="3" t="s">
        <v>1055</v>
      </c>
      <c r="B1716" s="3" t="s">
        <v>1503</v>
      </c>
      <c r="C1716" s="3" t="s">
        <v>3129</v>
      </c>
      <c r="E1716" s="19">
        <v>121.3</v>
      </c>
      <c r="F1716" s="3">
        <v>50</v>
      </c>
      <c r="G1716" s="34"/>
      <c r="H1716" s="3">
        <f t="shared" si="27"/>
        <v>0</v>
      </c>
      <c r="I1716" s="36">
        <f>H1716*E1716</f>
        <v>0</v>
      </c>
    </row>
    <row r="1717" spans="1:9" x14ac:dyDescent="0.35">
      <c r="A1717" s="3" t="s">
        <v>1055</v>
      </c>
      <c r="B1717" s="3" t="s">
        <v>1505</v>
      </c>
      <c r="C1717" s="3" t="s">
        <v>3130</v>
      </c>
      <c r="E1717" s="19">
        <v>169.6</v>
      </c>
      <c r="F1717" s="3">
        <v>50</v>
      </c>
      <c r="G1717" s="34"/>
      <c r="H1717" s="3">
        <f t="shared" si="27"/>
        <v>0</v>
      </c>
      <c r="I1717" s="36">
        <f>H1717*E1717</f>
        <v>0</v>
      </c>
    </row>
    <row r="1718" spans="1:9" x14ac:dyDescent="0.35">
      <c r="A1718" s="3" t="s">
        <v>1056</v>
      </c>
      <c r="B1718" s="3" t="s">
        <v>1503</v>
      </c>
      <c r="C1718" s="3" t="s">
        <v>3131</v>
      </c>
      <c r="E1718" s="19">
        <v>72.699999999999989</v>
      </c>
      <c r="F1718" s="3">
        <v>50</v>
      </c>
      <c r="G1718" s="34"/>
      <c r="H1718" s="3">
        <f t="shared" si="27"/>
        <v>0</v>
      </c>
      <c r="I1718" s="36">
        <f>H1718*E1718</f>
        <v>0</v>
      </c>
    </row>
    <row r="1719" spans="1:9" x14ac:dyDescent="0.35">
      <c r="A1719" s="3" t="s">
        <v>1056</v>
      </c>
      <c r="B1719" s="3" t="s">
        <v>1505</v>
      </c>
      <c r="C1719" s="3" t="s">
        <v>3132</v>
      </c>
      <c r="E1719" s="19">
        <v>94.118811881188122</v>
      </c>
      <c r="F1719" s="3">
        <v>50</v>
      </c>
      <c r="G1719" s="34"/>
      <c r="H1719" s="3">
        <f t="shared" si="27"/>
        <v>0</v>
      </c>
      <c r="I1719" s="36">
        <f>H1719*E1719</f>
        <v>0</v>
      </c>
    </row>
    <row r="1720" spans="1:9" x14ac:dyDescent="0.35">
      <c r="A1720" s="3" t="s">
        <v>1057</v>
      </c>
      <c r="B1720" s="3" t="s">
        <v>1503</v>
      </c>
      <c r="C1720" s="3" t="s">
        <v>3133</v>
      </c>
      <c r="E1720" s="19">
        <v>60.5</v>
      </c>
      <c r="F1720" s="3">
        <v>50</v>
      </c>
      <c r="G1720" s="34"/>
      <c r="H1720" s="3">
        <f t="shared" si="27"/>
        <v>0</v>
      </c>
      <c r="I1720" s="36">
        <f>H1720*E1720</f>
        <v>0</v>
      </c>
    </row>
    <row r="1721" spans="1:9" x14ac:dyDescent="0.35">
      <c r="A1721" s="3" t="s">
        <v>1057</v>
      </c>
      <c r="B1721" s="3" t="s">
        <v>1505</v>
      </c>
      <c r="C1721" s="3" t="s">
        <v>3134</v>
      </c>
      <c r="E1721" s="19">
        <v>84.8</v>
      </c>
      <c r="F1721" s="3">
        <v>50</v>
      </c>
      <c r="G1721" s="34"/>
      <c r="H1721" s="3">
        <f t="shared" si="27"/>
        <v>0</v>
      </c>
      <c r="I1721" s="36">
        <f>H1721*E1721</f>
        <v>0</v>
      </c>
    </row>
    <row r="1722" spans="1:9" x14ac:dyDescent="0.35">
      <c r="A1722" s="3" t="s">
        <v>1058</v>
      </c>
      <c r="B1722" s="3" t="s">
        <v>1503</v>
      </c>
      <c r="C1722" s="3" t="s">
        <v>3135</v>
      </c>
      <c r="E1722" s="19">
        <v>72.699999999999989</v>
      </c>
      <c r="F1722" s="3">
        <v>50</v>
      </c>
      <c r="G1722" s="34"/>
      <c r="H1722" s="3">
        <f t="shared" si="27"/>
        <v>0</v>
      </c>
      <c r="I1722" s="36">
        <f>H1722*E1722</f>
        <v>0</v>
      </c>
    </row>
    <row r="1723" spans="1:9" x14ac:dyDescent="0.35">
      <c r="A1723" s="3" t="s">
        <v>1058</v>
      </c>
      <c r="B1723" s="3" t="s">
        <v>1505</v>
      </c>
      <c r="C1723" s="3" t="s">
        <v>3136</v>
      </c>
      <c r="E1723" s="19">
        <v>94.118811881188122</v>
      </c>
      <c r="F1723" s="3">
        <v>50</v>
      </c>
      <c r="G1723" s="34"/>
      <c r="H1723" s="3">
        <f t="shared" si="27"/>
        <v>0</v>
      </c>
      <c r="I1723" s="36">
        <f>H1723*E1723</f>
        <v>0</v>
      </c>
    </row>
    <row r="1724" spans="1:9" x14ac:dyDescent="0.35">
      <c r="A1724" s="3" t="s">
        <v>1059</v>
      </c>
      <c r="B1724" s="3" t="s">
        <v>1503</v>
      </c>
      <c r="C1724" s="3" t="s">
        <v>3137</v>
      </c>
      <c r="E1724" s="19">
        <v>290.58664710198093</v>
      </c>
      <c r="F1724" s="3">
        <v>50</v>
      </c>
      <c r="G1724" s="34"/>
      <c r="H1724" s="3">
        <f t="shared" si="27"/>
        <v>0</v>
      </c>
      <c r="I1724" s="36">
        <f>H1724*E1724</f>
        <v>0</v>
      </c>
    </row>
    <row r="1725" spans="1:9" x14ac:dyDescent="0.35">
      <c r="A1725" s="3" t="s">
        <v>1059</v>
      </c>
      <c r="B1725" s="3" t="s">
        <v>1505</v>
      </c>
      <c r="C1725" s="3" t="s">
        <v>3138</v>
      </c>
      <c r="E1725" s="19">
        <v>387.54558901215006</v>
      </c>
      <c r="F1725" s="3">
        <v>50</v>
      </c>
      <c r="G1725" s="34"/>
      <c r="H1725" s="3">
        <f t="shared" si="27"/>
        <v>0</v>
      </c>
      <c r="I1725" s="36">
        <f>H1725*E1725</f>
        <v>0</v>
      </c>
    </row>
    <row r="1726" spans="1:9" x14ac:dyDescent="0.35">
      <c r="A1726" s="3" t="s">
        <v>1060</v>
      </c>
      <c r="B1726" s="3" t="s">
        <v>1503</v>
      </c>
      <c r="C1726" s="3" t="s">
        <v>3139</v>
      </c>
      <c r="E1726" s="19">
        <v>72.699999999999989</v>
      </c>
      <c r="F1726" s="3">
        <v>50</v>
      </c>
      <c r="G1726" s="34"/>
      <c r="H1726" s="3">
        <f t="shared" si="27"/>
        <v>0</v>
      </c>
      <c r="I1726" s="36">
        <f>H1726*E1726</f>
        <v>0</v>
      </c>
    </row>
    <row r="1727" spans="1:9" x14ac:dyDescent="0.35">
      <c r="A1727" s="3" t="s">
        <v>1060</v>
      </c>
      <c r="B1727" s="3" t="s">
        <v>1505</v>
      </c>
      <c r="C1727" s="3" t="s">
        <v>3140</v>
      </c>
      <c r="E1727" s="19">
        <v>97</v>
      </c>
      <c r="F1727" s="3">
        <v>50</v>
      </c>
      <c r="G1727" s="34"/>
      <c r="H1727" s="3">
        <f t="shared" si="27"/>
        <v>0</v>
      </c>
      <c r="I1727" s="36">
        <f>H1727*E1727</f>
        <v>0</v>
      </c>
    </row>
    <row r="1728" spans="1:9" x14ac:dyDescent="0.35">
      <c r="A1728" s="3" t="s">
        <v>1061</v>
      </c>
      <c r="B1728" s="3" t="s">
        <v>1503</v>
      </c>
      <c r="C1728" s="3" t="s">
        <v>3141</v>
      </c>
      <c r="E1728" s="19">
        <v>84.8</v>
      </c>
      <c r="F1728" s="3">
        <v>50</v>
      </c>
      <c r="G1728" s="34"/>
      <c r="H1728" s="3">
        <f t="shared" si="27"/>
        <v>0</v>
      </c>
      <c r="I1728" s="36">
        <f>H1728*E1728</f>
        <v>0</v>
      </c>
    </row>
    <row r="1729" spans="1:9" x14ac:dyDescent="0.35">
      <c r="A1729" s="3" t="s">
        <v>1061</v>
      </c>
      <c r="B1729" s="3" t="s">
        <v>1505</v>
      </c>
      <c r="C1729" s="3" t="s">
        <v>3142</v>
      </c>
      <c r="E1729" s="19">
        <v>105.99765395894427</v>
      </c>
      <c r="F1729" s="3">
        <v>50</v>
      </c>
      <c r="G1729" s="34"/>
      <c r="H1729" s="3">
        <f t="shared" si="27"/>
        <v>0</v>
      </c>
      <c r="I1729" s="36">
        <f>H1729*E1729</f>
        <v>0</v>
      </c>
    </row>
    <row r="1730" spans="1:9" x14ac:dyDescent="0.35">
      <c r="A1730" s="3" t="s">
        <v>1062</v>
      </c>
      <c r="B1730" s="3" t="s">
        <v>1504</v>
      </c>
      <c r="C1730" s="3" t="s">
        <v>3143</v>
      </c>
      <c r="E1730" s="19">
        <v>31.446153846153848</v>
      </c>
      <c r="F1730" s="3">
        <v>100</v>
      </c>
      <c r="G1730" s="34"/>
      <c r="H1730" s="3">
        <f t="shared" si="27"/>
        <v>0</v>
      </c>
      <c r="I1730" s="36">
        <f>H1730*E1730</f>
        <v>0</v>
      </c>
    </row>
    <row r="1731" spans="1:9" x14ac:dyDescent="0.35">
      <c r="A1731" s="3" t="s">
        <v>1062</v>
      </c>
      <c r="B1731" s="3" t="s">
        <v>1503</v>
      </c>
      <c r="C1731" s="3" t="s">
        <v>1432</v>
      </c>
      <c r="D1731" s="3">
        <v>150064</v>
      </c>
      <c r="E1731" s="19">
        <v>41.365289256198352</v>
      </c>
      <c r="F1731" s="3">
        <v>100</v>
      </c>
      <c r="G1731" s="34"/>
      <c r="H1731" s="3">
        <f t="shared" si="27"/>
        <v>0</v>
      </c>
      <c r="I1731" s="36">
        <f>H1731*E1731</f>
        <v>0</v>
      </c>
    </row>
    <row r="1732" spans="1:9" x14ac:dyDescent="0.35">
      <c r="A1732" s="3" t="s">
        <v>1062</v>
      </c>
      <c r="B1732" s="3" t="s">
        <v>1505</v>
      </c>
      <c r="C1732" s="3" t="s">
        <v>3144</v>
      </c>
      <c r="E1732" s="19">
        <v>53.528476821192051</v>
      </c>
      <c r="F1732" s="3">
        <v>100</v>
      </c>
      <c r="G1732" s="34"/>
      <c r="H1732" s="3">
        <f t="shared" si="27"/>
        <v>0</v>
      </c>
      <c r="I1732" s="36">
        <f>H1732*E1732</f>
        <v>0</v>
      </c>
    </row>
    <row r="1733" spans="1:9" x14ac:dyDescent="0.35">
      <c r="A1733" s="3" t="s">
        <v>1063</v>
      </c>
      <c r="B1733" s="3" t="s">
        <v>1503</v>
      </c>
      <c r="C1733" s="3" t="s">
        <v>3145</v>
      </c>
      <c r="E1733" s="19">
        <v>106</v>
      </c>
      <c r="F1733" s="3">
        <v>50</v>
      </c>
      <c r="G1733" s="34"/>
      <c r="H1733" s="3">
        <f t="shared" si="27"/>
        <v>0</v>
      </c>
      <c r="I1733" s="36">
        <f>H1733*E1733</f>
        <v>0</v>
      </c>
    </row>
    <row r="1734" spans="1:9" x14ac:dyDescent="0.35">
      <c r="A1734" s="3" t="s">
        <v>1063</v>
      </c>
      <c r="B1734" s="3" t="s">
        <v>1505</v>
      </c>
      <c r="C1734" s="3" t="s">
        <v>3146</v>
      </c>
      <c r="E1734" s="19">
        <v>129.29999999999998</v>
      </c>
      <c r="F1734" s="3">
        <v>50</v>
      </c>
      <c r="G1734" s="34"/>
      <c r="H1734" s="3">
        <f t="shared" si="27"/>
        <v>0</v>
      </c>
      <c r="I1734" s="36">
        <f>H1734*E1734</f>
        <v>0</v>
      </c>
    </row>
    <row r="1735" spans="1:9" x14ac:dyDescent="0.35">
      <c r="A1735" s="3" t="s">
        <v>1064</v>
      </c>
      <c r="B1735" s="3" t="s">
        <v>1503</v>
      </c>
      <c r="C1735" s="3" t="s">
        <v>3147</v>
      </c>
      <c r="E1735" s="19">
        <v>72.699999999999989</v>
      </c>
      <c r="F1735" s="3">
        <v>50</v>
      </c>
      <c r="G1735" s="34"/>
      <c r="H1735" s="3">
        <f t="shared" si="27"/>
        <v>0</v>
      </c>
      <c r="I1735" s="36">
        <f>H1735*E1735</f>
        <v>0</v>
      </c>
    </row>
    <row r="1736" spans="1:9" x14ac:dyDescent="0.35">
      <c r="A1736" s="3" t="s">
        <v>1064</v>
      </c>
      <c r="B1736" s="3" t="s">
        <v>1505</v>
      </c>
      <c r="C1736" s="3" t="s">
        <v>3148</v>
      </c>
      <c r="E1736" s="19">
        <v>94.118811881188122</v>
      </c>
      <c r="F1736" s="3">
        <v>50</v>
      </c>
      <c r="G1736" s="34"/>
      <c r="H1736" s="3">
        <f t="shared" si="27"/>
        <v>0</v>
      </c>
      <c r="I1736" s="36">
        <f>H1736*E1736</f>
        <v>0</v>
      </c>
    </row>
    <row r="1737" spans="1:9" x14ac:dyDescent="0.35">
      <c r="A1737" s="3" t="s">
        <v>1065</v>
      </c>
      <c r="B1737" s="3" t="s">
        <v>1503</v>
      </c>
      <c r="C1737" s="3" t="s">
        <v>3149</v>
      </c>
      <c r="E1737" s="19">
        <v>97</v>
      </c>
      <c r="F1737" s="3">
        <v>50</v>
      </c>
      <c r="G1737" s="34"/>
      <c r="H1737" s="3">
        <f t="shared" si="27"/>
        <v>0</v>
      </c>
      <c r="I1737" s="36">
        <f>H1737*E1737</f>
        <v>0</v>
      </c>
    </row>
    <row r="1738" spans="1:9" x14ac:dyDescent="0.35">
      <c r="A1738" s="3" t="s">
        <v>1065</v>
      </c>
      <c r="B1738" s="3" t="s">
        <v>1505</v>
      </c>
      <c r="C1738" s="3" t="s">
        <v>3150</v>
      </c>
      <c r="E1738" s="19">
        <v>141.13942731277535</v>
      </c>
      <c r="F1738" s="3">
        <v>50</v>
      </c>
      <c r="G1738" s="34"/>
      <c r="H1738" s="3">
        <f t="shared" si="27"/>
        <v>0</v>
      </c>
      <c r="I1738" s="36">
        <f>H1738*E1738</f>
        <v>0</v>
      </c>
    </row>
    <row r="1739" spans="1:9" x14ac:dyDescent="0.35">
      <c r="A1739" s="3" t="s">
        <v>1066</v>
      </c>
      <c r="B1739" s="3" t="s">
        <v>1503</v>
      </c>
      <c r="C1739" s="3" t="s">
        <v>3151</v>
      </c>
      <c r="E1739" s="19">
        <v>97</v>
      </c>
      <c r="F1739" s="3">
        <v>50</v>
      </c>
      <c r="G1739" s="34"/>
      <c r="H1739" s="3">
        <f t="shared" si="27"/>
        <v>0</v>
      </c>
      <c r="I1739" s="36">
        <f>H1739*E1739</f>
        <v>0</v>
      </c>
    </row>
    <row r="1740" spans="1:9" x14ac:dyDescent="0.35">
      <c r="A1740" s="3" t="s">
        <v>1066</v>
      </c>
      <c r="B1740" s="3" t="s">
        <v>1505</v>
      </c>
      <c r="C1740" s="3" t="s">
        <v>3152</v>
      </c>
      <c r="E1740" s="19">
        <v>145.29999999999998</v>
      </c>
      <c r="F1740" s="3">
        <v>50</v>
      </c>
      <c r="G1740" s="34"/>
      <c r="H1740" s="3">
        <f t="shared" si="27"/>
        <v>0</v>
      </c>
      <c r="I1740" s="36">
        <f>H1740*E1740</f>
        <v>0</v>
      </c>
    </row>
    <row r="1741" spans="1:9" x14ac:dyDescent="0.35">
      <c r="A1741" s="3" t="s">
        <v>1067</v>
      </c>
      <c r="B1741" s="3" t="s">
        <v>1503</v>
      </c>
      <c r="C1741" s="3" t="s">
        <v>1433</v>
      </c>
      <c r="D1741" s="3">
        <v>150065</v>
      </c>
      <c r="E1741" s="19">
        <v>58.9</v>
      </c>
      <c r="F1741" s="3">
        <v>50</v>
      </c>
      <c r="G1741" s="34"/>
      <c r="H1741" s="3">
        <f t="shared" si="27"/>
        <v>0</v>
      </c>
      <c r="I1741" s="36">
        <f>H1741*E1741</f>
        <v>0</v>
      </c>
    </row>
    <row r="1742" spans="1:9" x14ac:dyDescent="0.35">
      <c r="A1742" s="3" t="s">
        <v>1067</v>
      </c>
      <c r="B1742" s="3" t="s">
        <v>1505</v>
      </c>
      <c r="C1742" s="3" t="s">
        <v>3153</v>
      </c>
      <c r="E1742" s="19">
        <v>82.3</v>
      </c>
      <c r="F1742" s="3">
        <v>50</v>
      </c>
      <c r="G1742" s="34"/>
      <c r="H1742" s="3">
        <f t="shared" si="27"/>
        <v>0</v>
      </c>
      <c r="I1742" s="36">
        <f>H1742*E1742</f>
        <v>0</v>
      </c>
    </row>
    <row r="1743" spans="1:9" x14ac:dyDescent="0.35">
      <c r="A1743" s="3" t="s">
        <v>1068</v>
      </c>
      <c r="B1743" s="3" t="s">
        <v>1503</v>
      </c>
      <c r="C1743" s="3" t="s">
        <v>3154</v>
      </c>
      <c r="E1743" s="19">
        <v>72.699999999999989</v>
      </c>
      <c r="F1743" s="3">
        <v>50</v>
      </c>
      <c r="G1743" s="34"/>
      <c r="H1743" s="3">
        <f t="shared" si="27"/>
        <v>0</v>
      </c>
      <c r="I1743" s="36">
        <f>H1743*E1743</f>
        <v>0</v>
      </c>
    </row>
    <row r="1744" spans="1:9" x14ac:dyDescent="0.35">
      <c r="A1744" s="3" t="s">
        <v>1068</v>
      </c>
      <c r="B1744" s="3" t="s">
        <v>1505</v>
      </c>
      <c r="C1744" s="3" t="s">
        <v>3155</v>
      </c>
      <c r="E1744" s="19">
        <v>97</v>
      </c>
      <c r="F1744" s="3">
        <v>50</v>
      </c>
      <c r="G1744" s="34"/>
      <c r="H1744" s="3">
        <f t="shared" ref="H1744:H1807" si="28">G1744*F1744</f>
        <v>0</v>
      </c>
      <c r="I1744" s="36">
        <f>H1744*E1744</f>
        <v>0</v>
      </c>
    </row>
    <row r="1745" spans="1:9" x14ac:dyDescent="0.35">
      <c r="A1745" s="3" t="s">
        <v>1069</v>
      </c>
      <c r="B1745" s="3" t="s">
        <v>1503</v>
      </c>
      <c r="C1745" s="3" t="s">
        <v>3156</v>
      </c>
      <c r="E1745" s="19">
        <v>218</v>
      </c>
      <c r="F1745" s="3">
        <v>50</v>
      </c>
      <c r="G1745" s="34"/>
      <c r="H1745" s="3">
        <f t="shared" si="28"/>
        <v>0</v>
      </c>
      <c r="I1745" s="36">
        <f>H1745*E1745</f>
        <v>0</v>
      </c>
    </row>
    <row r="1746" spans="1:9" x14ac:dyDescent="0.35">
      <c r="A1746" s="3" t="s">
        <v>1069</v>
      </c>
      <c r="B1746" s="3" t="s">
        <v>1505</v>
      </c>
      <c r="C1746" s="3" t="s">
        <v>3157</v>
      </c>
      <c r="E1746" s="19">
        <v>258.59879951980793</v>
      </c>
      <c r="F1746" s="3">
        <v>50</v>
      </c>
      <c r="G1746" s="34"/>
      <c r="H1746" s="3">
        <f t="shared" si="28"/>
        <v>0</v>
      </c>
      <c r="I1746" s="36">
        <f>H1746*E1746</f>
        <v>0</v>
      </c>
    </row>
    <row r="1747" spans="1:9" x14ac:dyDescent="0.35">
      <c r="A1747" s="3" t="s">
        <v>1070</v>
      </c>
      <c r="B1747" s="3" t="s">
        <v>1503</v>
      </c>
      <c r="C1747" s="3" t="s">
        <v>3158</v>
      </c>
      <c r="E1747" s="19">
        <v>53.528476821192051</v>
      </c>
      <c r="F1747" s="3">
        <v>100</v>
      </c>
      <c r="G1747" s="34"/>
      <c r="H1747" s="3">
        <f t="shared" si="28"/>
        <v>0</v>
      </c>
      <c r="I1747" s="36">
        <f>H1747*E1747</f>
        <v>0</v>
      </c>
    </row>
    <row r="1748" spans="1:9" x14ac:dyDescent="0.35">
      <c r="A1748" s="3" t="s">
        <v>1070</v>
      </c>
      <c r="B1748" s="3" t="s">
        <v>1505</v>
      </c>
      <c r="C1748" s="3" t="s">
        <v>3159</v>
      </c>
      <c r="E1748" s="19">
        <v>67.862433862433861</v>
      </c>
      <c r="F1748" s="3">
        <v>50</v>
      </c>
      <c r="G1748" s="34"/>
      <c r="H1748" s="3">
        <f t="shared" si="28"/>
        <v>0</v>
      </c>
      <c r="I1748" s="36">
        <f>H1748*E1748</f>
        <v>0</v>
      </c>
    </row>
    <row r="1749" spans="1:9" x14ac:dyDescent="0.35">
      <c r="A1749" s="3" t="s">
        <v>1071</v>
      </c>
      <c r="B1749" s="3" t="s">
        <v>1503</v>
      </c>
      <c r="C1749" s="3" t="s">
        <v>3160</v>
      </c>
      <c r="E1749" s="19">
        <v>97</v>
      </c>
      <c r="F1749" s="3">
        <v>50</v>
      </c>
      <c r="G1749" s="34"/>
      <c r="H1749" s="3">
        <f t="shared" si="28"/>
        <v>0</v>
      </c>
      <c r="I1749" s="36">
        <f>H1749*E1749</f>
        <v>0</v>
      </c>
    </row>
    <row r="1750" spans="1:9" x14ac:dyDescent="0.35">
      <c r="A1750" s="3" t="s">
        <v>1071</v>
      </c>
      <c r="B1750" s="3" t="s">
        <v>1505</v>
      </c>
      <c r="C1750" s="3" t="s">
        <v>3161</v>
      </c>
      <c r="E1750" s="19">
        <v>145.29999999999998</v>
      </c>
      <c r="F1750" s="3">
        <v>50</v>
      </c>
      <c r="G1750" s="34"/>
      <c r="H1750" s="3">
        <f t="shared" si="28"/>
        <v>0</v>
      </c>
      <c r="I1750" s="36">
        <f>H1750*E1750</f>
        <v>0</v>
      </c>
    </row>
    <row r="1751" spans="1:9" x14ac:dyDescent="0.35">
      <c r="A1751" s="3" t="s">
        <v>1072</v>
      </c>
      <c r="B1751" s="3" t="s">
        <v>1503</v>
      </c>
      <c r="C1751" s="3" t="s">
        <v>3162</v>
      </c>
      <c r="E1751" s="19">
        <v>121.3</v>
      </c>
      <c r="F1751" s="3">
        <v>50</v>
      </c>
      <c r="G1751" s="34"/>
      <c r="H1751" s="3">
        <f t="shared" si="28"/>
        <v>0</v>
      </c>
      <c r="I1751" s="36">
        <f>H1751*E1751</f>
        <v>0</v>
      </c>
    </row>
    <row r="1752" spans="1:9" x14ac:dyDescent="0.35">
      <c r="A1752" s="3" t="s">
        <v>1072</v>
      </c>
      <c r="B1752" s="3" t="s">
        <v>1505</v>
      </c>
      <c r="C1752" s="3" t="s">
        <v>3163</v>
      </c>
      <c r="E1752" s="19">
        <v>169.6</v>
      </c>
      <c r="F1752" s="3">
        <v>50</v>
      </c>
      <c r="G1752" s="34"/>
      <c r="H1752" s="3">
        <f t="shared" si="28"/>
        <v>0</v>
      </c>
      <c r="I1752" s="36">
        <f>H1752*E1752</f>
        <v>0</v>
      </c>
    </row>
    <row r="1753" spans="1:9" x14ac:dyDescent="0.35">
      <c r="A1753" s="3" t="s">
        <v>1073</v>
      </c>
      <c r="B1753" s="3" t="s">
        <v>1503</v>
      </c>
      <c r="C1753" s="3" t="s">
        <v>3164</v>
      </c>
      <c r="E1753" s="19">
        <v>290.61998348472338</v>
      </c>
      <c r="F1753" s="3">
        <v>50</v>
      </c>
      <c r="G1753" s="34"/>
      <c r="H1753" s="3">
        <f t="shared" si="28"/>
        <v>0</v>
      </c>
      <c r="I1753" s="36">
        <f>H1753*E1753</f>
        <v>0</v>
      </c>
    </row>
    <row r="1754" spans="1:9" x14ac:dyDescent="0.35">
      <c r="A1754" s="3" t="s">
        <v>1073</v>
      </c>
      <c r="B1754" s="3" t="s">
        <v>1505</v>
      </c>
      <c r="C1754" s="3" t="s">
        <v>3165</v>
      </c>
      <c r="E1754" s="19">
        <v>387.53599735799202</v>
      </c>
      <c r="F1754" s="3">
        <v>50</v>
      </c>
      <c r="G1754" s="34"/>
      <c r="H1754" s="3">
        <f t="shared" si="28"/>
        <v>0</v>
      </c>
      <c r="I1754" s="36">
        <f>H1754*E1754</f>
        <v>0</v>
      </c>
    </row>
    <row r="1755" spans="1:9" x14ac:dyDescent="0.35">
      <c r="A1755" s="3" t="s">
        <v>1074</v>
      </c>
      <c r="B1755" s="3" t="s">
        <v>1503</v>
      </c>
      <c r="C1755" s="3" t="s">
        <v>3166</v>
      </c>
      <c r="E1755" s="19">
        <v>75.26211453744493</v>
      </c>
      <c r="F1755" s="3">
        <v>50</v>
      </c>
      <c r="G1755" s="34"/>
      <c r="H1755" s="3">
        <f t="shared" si="28"/>
        <v>0</v>
      </c>
      <c r="I1755" s="36">
        <f>H1755*E1755</f>
        <v>0</v>
      </c>
    </row>
    <row r="1756" spans="1:9" x14ac:dyDescent="0.35">
      <c r="A1756" s="3" t="s">
        <v>1074</v>
      </c>
      <c r="B1756" s="3" t="s">
        <v>1505</v>
      </c>
      <c r="C1756" s="3" t="s">
        <v>3167</v>
      </c>
      <c r="E1756" s="19">
        <v>98.920792079207914</v>
      </c>
      <c r="F1756" s="3">
        <v>50</v>
      </c>
      <c r="G1756" s="34"/>
      <c r="H1756" s="3">
        <f t="shared" si="28"/>
        <v>0</v>
      </c>
      <c r="I1756" s="36">
        <f>H1756*E1756</f>
        <v>0</v>
      </c>
    </row>
    <row r="1757" spans="1:9" x14ac:dyDescent="0.35">
      <c r="A1757" s="3" t="s">
        <v>1075</v>
      </c>
      <c r="B1757" s="3" t="s">
        <v>1503</v>
      </c>
      <c r="C1757" s="3" t="s">
        <v>3168</v>
      </c>
      <c r="E1757" s="19">
        <v>84.8</v>
      </c>
      <c r="F1757" s="3">
        <v>50</v>
      </c>
      <c r="G1757" s="34"/>
      <c r="H1757" s="3">
        <f t="shared" si="28"/>
        <v>0</v>
      </c>
      <c r="I1757" s="36">
        <f>H1757*E1757</f>
        <v>0</v>
      </c>
    </row>
    <row r="1758" spans="1:9" x14ac:dyDescent="0.35">
      <c r="A1758" s="3" t="s">
        <v>1075</v>
      </c>
      <c r="B1758" s="3" t="s">
        <v>1505</v>
      </c>
      <c r="C1758" s="3" t="s">
        <v>3169</v>
      </c>
      <c r="E1758" s="19">
        <v>121.3</v>
      </c>
      <c r="F1758" s="3">
        <v>50</v>
      </c>
      <c r="G1758" s="34"/>
      <c r="H1758" s="3">
        <f t="shared" si="28"/>
        <v>0</v>
      </c>
      <c r="I1758" s="36">
        <f>H1758*E1758</f>
        <v>0</v>
      </c>
    </row>
    <row r="1759" spans="1:9" x14ac:dyDescent="0.35">
      <c r="A1759" s="3" t="s">
        <v>1076</v>
      </c>
      <c r="B1759" s="3" t="s">
        <v>1503</v>
      </c>
      <c r="C1759" s="3" t="s">
        <v>3170</v>
      </c>
      <c r="E1759" s="19">
        <v>47.106818181818184</v>
      </c>
      <c r="F1759" s="3">
        <v>100</v>
      </c>
      <c r="G1759" s="34"/>
      <c r="H1759" s="3">
        <f t="shared" si="28"/>
        <v>0</v>
      </c>
      <c r="I1759" s="36">
        <f>H1759*E1759</f>
        <v>0</v>
      </c>
    </row>
    <row r="1760" spans="1:9" x14ac:dyDescent="0.35">
      <c r="A1760" s="3" t="s">
        <v>1076</v>
      </c>
      <c r="B1760" s="3" t="s">
        <v>1505</v>
      </c>
      <c r="C1760" s="3" t="s">
        <v>3171</v>
      </c>
      <c r="E1760" s="19">
        <v>63.449999999999989</v>
      </c>
      <c r="F1760" s="3">
        <v>50</v>
      </c>
      <c r="G1760" s="34"/>
      <c r="H1760" s="3">
        <f t="shared" si="28"/>
        <v>0</v>
      </c>
      <c r="I1760" s="36">
        <f>H1760*E1760</f>
        <v>0</v>
      </c>
    </row>
    <row r="1761" spans="1:9" x14ac:dyDescent="0.35">
      <c r="A1761" s="3" t="s">
        <v>1076</v>
      </c>
      <c r="B1761" s="3" t="s">
        <v>1506</v>
      </c>
      <c r="C1761" s="3" t="s">
        <v>3172</v>
      </c>
      <c r="E1761" s="19">
        <v>104.39191176470587</v>
      </c>
      <c r="F1761" s="3">
        <v>50</v>
      </c>
      <c r="G1761" s="34"/>
      <c r="H1761" s="3">
        <f t="shared" si="28"/>
        <v>0</v>
      </c>
      <c r="I1761" s="36">
        <f>H1761*E1761</f>
        <v>0</v>
      </c>
    </row>
    <row r="1762" spans="1:9" x14ac:dyDescent="0.35">
      <c r="A1762" s="3" t="s">
        <v>1077</v>
      </c>
      <c r="B1762" s="3" t="s">
        <v>1503</v>
      </c>
      <c r="C1762" s="3" t="s">
        <v>3173</v>
      </c>
      <c r="E1762" s="19">
        <v>72.699999999999989</v>
      </c>
      <c r="F1762" s="3">
        <v>50</v>
      </c>
      <c r="G1762" s="34"/>
      <c r="H1762" s="3">
        <f t="shared" si="28"/>
        <v>0</v>
      </c>
      <c r="I1762" s="36">
        <f>H1762*E1762</f>
        <v>0</v>
      </c>
    </row>
    <row r="1763" spans="1:9" x14ac:dyDescent="0.35">
      <c r="A1763" s="3" t="s">
        <v>1077</v>
      </c>
      <c r="B1763" s="3" t="s">
        <v>1505</v>
      </c>
      <c r="C1763" s="3" t="s">
        <v>3174</v>
      </c>
      <c r="E1763" s="19">
        <v>94.118811881188122</v>
      </c>
      <c r="F1763" s="3">
        <v>50</v>
      </c>
      <c r="G1763" s="34"/>
      <c r="H1763" s="3">
        <f t="shared" si="28"/>
        <v>0</v>
      </c>
      <c r="I1763" s="36">
        <f>H1763*E1763</f>
        <v>0</v>
      </c>
    </row>
    <row r="1764" spans="1:9" x14ac:dyDescent="0.35">
      <c r="A1764" s="3" t="s">
        <v>1078</v>
      </c>
      <c r="B1764" s="3" t="s">
        <v>1503</v>
      </c>
      <c r="C1764" s="3" t="s">
        <v>3175</v>
      </c>
      <c r="E1764" s="19">
        <v>50.964238410596032</v>
      </c>
      <c r="F1764" s="3">
        <v>100</v>
      </c>
      <c r="G1764" s="34"/>
      <c r="H1764" s="3">
        <f t="shared" si="28"/>
        <v>0</v>
      </c>
      <c r="I1764" s="36">
        <f>H1764*E1764</f>
        <v>0</v>
      </c>
    </row>
    <row r="1765" spans="1:9" x14ac:dyDescent="0.35">
      <c r="A1765" s="3" t="s">
        <v>1078</v>
      </c>
      <c r="B1765" s="3" t="s">
        <v>1505</v>
      </c>
      <c r="C1765" s="3" t="s">
        <v>3176</v>
      </c>
      <c r="E1765" s="19">
        <v>65.301587301587304</v>
      </c>
      <c r="F1765" s="3">
        <v>50</v>
      </c>
      <c r="G1765" s="34"/>
      <c r="H1765" s="3">
        <f t="shared" si="28"/>
        <v>0</v>
      </c>
      <c r="I1765" s="36">
        <f>H1765*E1765</f>
        <v>0</v>
      </c>
    </row>
    <row r="1766" spans="1:9" x14ac:dyDescent="0.35">
      <c r="A1766" s="3" t="s">
        <v>1079</v>
      </c>
      <c r="B1766" s="3" t="s">
        <v>1503</v>
      </c>
      <c r="C1766" s="3" t="s">
        <v>3177</v>
      </c>
      <c r="E1766" s="19">
        <v>50.964238410596032</v>
      </c>
      <c r="F1766" s="3">
        <v>100</v>
      </c>
      <c r="G1766" s="34"/>
      <c r="H1766" s="3">
        <f t="shared" si="28"/>
        <v>0</v>
      </c>
      <c r="I1766" s="36">
        <f>H1766*E1766</f>
        <v>0</v>
      </c>
    </row>
    <row r="1767" spans="1:9" x14ac:dyDescent="0.35">
      <c r="A1767" s="3" t="s">
        <v>1079</v>
      </c>
      <c r="B1767" s="3" t="s">
        <v>1505</v>
      </c>
      <c r="C1767" s="3" t="s">
        <v>3178</v>
      </c>
      <c r="E1767" s="19">
        <v>63.38095238095238</v>
      </c>
      <c r="F1767" s="3">
        <v>50</v>
      </c>
      <c r="G1767" s="34"/>
      <c r="H1767" s="3">
        <f t="shared" si="28"/>
        <v>0</v>
      </c>
      <c r="I1767" s="36">
        <f>H1767*E1767</f>
        <v>0</v>
      </c>
    </row>
    <row r="1768" spans="1:9" x14ac:dyDescent="0.35">
      <c r="A1768" s="3" t="s">
        <v>1079</v>
      </c>
      <c r="B1768" s="3" t="s">
        <v>1506</v>
      </c>
      <c r="C1768" s="3" t="s">
        <v>3179</v>
      </c>
      <c r="E1768" s="19">
        <v>104.36303630363037</v>
      </c>
      <c r="F1768" s="3">
        <v>50</v>
      </c>
      <c r="G1768" s="34"/>
      <c r="H1768" s="3">
        <f t="shared" si="28"/>
        <v>0</v>
      </c>
      <c r="I1768" s="36">
        <f>H1768*E1768</f>
        <v>0</v>
      </c>
    </row>
    <row r="1769" spans="1:9" x14ac:dyDescent="0.35">
      <c r="A1769" s="3" t="s">
        <v>1080</v>
      </c>
      <c r="B1769" s="3" t="s">
        <v>1503</v>
      </c>
      <c r="C1769" s="3" t="s">
        <v>3180</v>
      </c>
      <c r="E1769" s="19">
        <v>2180.2079957731594</v>
      </c>
      <c r="F1769" s="3">
        <v>50</v>
      </c>
      <c r="G1769" s="34"/>
      <c r="H1769" s="3">
        <f t="shared" si="28"/>
        <v>0</v>
      </c>
      <c r="I1769" s="36">
        <f>H1769*E1769</f>
        <v>0</v>
      </c>
    </row>
    <row r="1770" spans="1:9" x14ac:dyDescent="0.35">
      <c r="A1770" s="3" t="s">
        <v>1080</v>
      </c>
      <c r="B1770" s="3" t="s">
        <v>1505</v>
      </c>
      <c r="C1770" s="3" t="s">
        <v>3181</v>
      </c>
      <c r="E1770" s="19">
        <v>2422.4399973581671</v>
      </c>
      <c r="F1770" s="3">
        <v>50</v>
      </c>
      <c r="G1770" s="34"/>
      <c r="H1770" s="3">
        <f t="shared" si="28"/>
        <v>0</v>
      </c>
      <c r="I1770" s="36">
        <f>H1770*E1770</f>
        <v>0</v>
      </c>
    </row>
    <row r="1771" spans="1:9" x14ac:dyDescent="0.35">
      <c r="A1771" s="3" t="s">
        <v>1081</v>
      </c>
      <c r="B1771" s="3" t="s">
        <v>1503</v>
      </c>
      <c r="C1771" s="3" t="s">
        <v>3182</v>
      </c>
      <c r="E1771" s="19">
        <v>121.3</v>
      </c>
      <c r="F1771" s="3">
        <v>50</v>
      </c>
      <c r="G1771" s="34"/>
      <c r="H1771" s="3">
        <f t="shared" si="28"/>
        <v>0</v>
      </c>
      <c r="I1771" s="36">
        <f>H1771*E1771</f>
        <v>0</v>
      </c>
    </row>
    <row r="1772" spans="1:9" x14ac:dyDescent="0.35">
      <c r="A1772" s="3" t="s">
        <v>1081</v>
      </c>
      <c r="B1772" s="3" t="s">
        <v>1505</v>
      </c>
      <c r="C1772" s="3" t="s">
        <v>3183</v>
      </c>
      <c r="E1772" s="19">
        <v>169.6</v>
      </c>
      <c r="F1772" s="3">
        <v>50</v>
      </c>
      <c r="G1772" s="34"/>
      <c r="H1772" s="3">
        <f t="shared" si="28"/>
        <v>0</v>
      </c>
      <c r="I1772" s="36">
        <f>H1772*E1772</f>
        <v>0</v>
      </c>
    </row>
    <row r="1773" spans="1:9" x14ac:dyDescent="0.35">
      <c r="A1773" s="3" t="s">
        <v>1082</v>
      </c>
      <c r="B1773" s="3" t="s">
        <v>1503</v>
      </c>
      <c r="C1773" s="3" t="s">
        <v>3184</v>
      </c>
      <c r="E1773" s="19">
        <v>51.861038961038972</v>
      </c>
      <c r="F1773" s="3">
        <v>100</v>
      </c>
      <c r="G1773" s="34"/>
      <c r="H1773" s="3">
        <f t="shared" si="28"/>
        <v>0</v>
      </c>
      <c r="I1773" s="36">
        <f>H1773*E1773</f>
        <v>0</v>
      </c>
    </row>
    <row r="1774" spans="1:9" x14ac:dyDescent="0.35">
      <c r="A1774" s="3" t="s">
        <v>1082</v>
      </c>
      <c r="B1774" s="3" t="s">
        <v>1505</v>
      </c>
      <c r="C1774" s="3" t="s">
        <v>3185</v>
      </c>
      <c r="E1774" s="19">
        <v>65.961616161616163</v>
      </c>
      <c r="F1774" s="3">
        <v>50</v>
      </c>
      <c r="G1774" s="34"/>
      <c r="H1774" s="3">
        <f t="shared" si="28"/>
        <v>0</v>
      </c>
      <c r="I1774" s="36">
        <f>H1774*E1774</f>
        <v>0</v>
      </c>
    </row>
    <row r="1775" spans="1:9" x14ac:dyDescent="0.35">
      <c r="A1775" s="3" t="s">
        <v>1082</v>
      </c>
      <c r="B1775" s="3" t="s">
        <v>1506</v>
      </c>
      <c r="C1775" s="3" t="s">
        <v>3186</v>
      </c>
      <c r="E1775" s="19">
        <v>109.20632911392404</v>
      </c>
      <c r="F1775" s="3">
        <v>50</v>
      </c>
      <c r="G1775" s="34"/>
      <c r="H1775" s="3">
        <f t="shared" si="28"/>
        <v>0</v>
      </c>
      <c r="I1775" s="36">
        <f>H1775*E1775</f>
        <v>0</v>
      </c>
    </row>
    <row r="1776" spans="1:9" x14ac:dyDescent="0.35">
      <c r="A1776" s="3" t="s">
        <v>1083</v>
      </c>
      <c r="B1776" s="3" t="s">
        <v>1503</v>
      </c>
      <c r="C1776" s="3" t="s">
        <v>3187</v>
      </c>
      <c r="E1776" s="19">
        <v>129.29999999999998</v>
      </c>
      <c r="F1776" s="3">
        <v>50</v>
      </c>
      <c r="G1776" s="34"/>
      <c r="H1776" s="3">
        <f t="shared" si="28"/>
        <v>0</v>
      </c>
      <c r="I1776" s="36">
        <f>H1776*E1776</f>
        <v>0</v>
      </c>
    </row>
    <row r="1777" spans="1:9" x14ac:dyDescent="0.35">
      <c r="A1777" s="3" t="s">
        <v>1083</v>
      </c>
      <c r="B1777" s="3" t="s">
        <v>1505</v>
      </c>
      <c r="C1777" s="3" t="s">
        <v>3188</v>
      </c>
      <c r="E1777" s="19">
        <v>164.5</v>
      </c>
      <c r="F1777" s="3">
        <v>50</v>
      </c>
      <c r="G1777" s="34"/>
      <c r="H1777" s="3">
        <f t="shared" si="28"/>
        <v>0</v>
      </c>
      <c r="I1777" s="36">
        <f>H1777*E1777</f>
        <v>0</v>
      </c>
    </row>
    <row r="1778" spans="1:9" x14ac:dyDescent="0.35">
      <c r="A1778" s="3" t="s">
        <v>1084</v>
      </c>
      <c r="B1778" s="3" t="s">
        <v>1503</v>
      </c>
      <c r="C1778" s="3" t="s">
        <v>3189</v>
      </c>
      <c r="E1778" s="19">
        <v>97.0307392996109</v>
      </c>
      <c r="F1778" s="3">
        <v>50</v>
      </c>
      <c r="G1778" s="34"/>
      <c r="H1778" s="3">
        <f t="shared" si="28"/>
        <v>0</v>
      </c>
      <c r="I1778" s="36">
        <f>H1778*E1778</f>
        <v>0</v>
      </c>
    </row>
    <row r="1779" spans="1:9" x14ac:dyDescent="0.35">
      <c r="A1779" s="3" t="s">
        <v>1084</v>
      </c>
      <c r="B1779" s="3" t="s">
        <v>1505</v>
      </c>
      <c r="C1779" s="3" t="s">
        <v>3190</v>
      </c>
      <c r="E1779" s="19">
        <v>141.19999999999999</v>
      </c>
      <c r="F1779" s="3">
        <v>50</v>
      </c>
      <c r="G1779" s="34"/>
      <c r="H1779" s="3">
        <f t="shared" si="28"/>
        <v>0</v>
      </c>
      <c r="I1779" s="36">
        <f>H1779*E1779</f>
        <v>0</v>
      </c>
    </row>
    <row r="1780" spans="1:9" x14ac:dyDescent="0.35">
      <c r="A1780" s="3" t="s">
        <v>1085</v>
      </c>
      <c r="B1780" s="3" t="s">
        <v>1503</v>
      </c>
      <c r="C1780" s="3" t="s">
        <v>3191</v>
      </c>
      <c r="E1780" s="19">
        <v>55.742514970059879</v>
      </c>
      <c r="F1780" s="3">
        <v>100</v>
      </c>
      <c r="G1780" s="34"/>
      <c r="H1780" s="3">
        <f t="shared" si="28"/>
        <v>0</v>
      </c>
      <c r="I1780" s="36">
        <f>H1780*E1780</f>
        <v>0</v>
      </c>
    </row>
    <row r="1781" spans="1:9" x14ac:dyDescent="0.35">
      <c r="A1781" s="3" t="s">
        <v>1085</v>
      </c>
      <c r="B1781" s="3" t="s">
        <v>1505</v>
      </c>
      <c r="C1781" s="3" t="s">
        <v>3192</v>
      </c>
      <c r="E1781" s="19">
        <v>70.462264150943383</v>
      </c>
      <c r="F1781" s="3">
        <v>50</v>
      </c>
      <c r="G1781" s="34"/>
      <c r="H1781" s="3">
        <f t="shared" si="28"/>
        <v>0</v>
      </c>
      <c r="I1781" s="36">
        <f>H1781*E1781</f>
        <v>0</v>
      </c>
    </row>
    <row r="1782" spans="1:9" x14ac:dyDescent="0.35">
      <c r="A1782" s="3" t="s">
        <v>1086</v>
      </c>
      <c r="B1782" s="3" t="s">
        <v>1503</v>
      </c>
      <c r="C1782" s="3" t="s">
        <v>3193</v>
      </c>
      <c r="E1782" s="19">
        <v>60.5</v>
      </c>
      <c r="F1782" s="3">
        <v>50</v>
      </c>
      <c r="G1782" s="34"/>
      <c r="H1782" s="3">
        <f t="shared" si="28"/>
        <v>0</v>
      </c>
      <c r="I1782" s="36">
        <f>H1782*E1782</f>
        <v>0</v>
      </c>
    </row>
    <row r="1783" spans="1:9" x14ac:dyDescent="0.35">
      <c r="A1783" s="3" t="s">
        <v>1086</v>
      </c>
      <c r="B1783" s="3" t="s">
        <v>1505</v>
      </c>
      <c r="C1783" s="3" t="s">
        <v>3194</v>
      </c>
      <c r="E1783" s="19">
        <v>82.239999999999981</v>
      </c>
      <c r="F1783" s="3">
        <v>50</v>
      </c>
      <c r="G1783" s="34"/>
      <c r="H1783" s="3">
        <f t="shared" si="28"/>
        <v>0</v>
      </c>
      <c r="I1783" s="36">
        <f>H1783*E1783</f>
        <v>0</v>
      </c>
    </row>
    <row r="1784" spans="1:9" x14ac:dyDescent="0.35">
      <c r="A1784" s="3" t="s">
        <v>1087</v>
      </c>
      <c r="B1784" s="3" t="s">
        <v>1503</v>
      </c>
      <c r="C1784" s="3" t="s">
        <v>3195</v>
      </c>
      <c r="E1784" s="19">
        <v>581.5</v>
      </c>
      <c r="F1784" s="3">
        <v>50</v>
      </c>
      <c r="G1784" s="34"/>
      <c r="H1784" s="3">
        <f t="shared" si="28"/>
        <v>0</v>
      </c>
      <c r="I1784" s="36">
        <f>H1784*E1784</f>
        <v>0</v>
      </c>
    </row>
    <row r="1785" spans="1:9" x14ac:dyDescent="0.35">
      <c r="A1785" s="3" t="s">
        <v>1087</v>
      </c>
      <c r="B1785" s="3" t="s">
        <v>1505</v>
      </c>
      <c r="C1785" s="3" t="s">
        <v>3196</v>
      </c>
      <c r="E1785" s="19">
        <v>726.80000000000007</v>
      </c>
      <c r="F1785" s="3">
        <v>50</v>
      </c>
      <c r="G1785" s="34"/>
      <c r="H1785" s="3">
        <f t="shared" si="28"/>
        <v>0</v>
      </c>
      <c r="I1785" s="36">
        <f>H1785*E1785</f>
        <v>0</v>
      </c>
    </row>
    <row r="1786" spans="1:9" x14ac:dyDescent="0.35">
      <c r="A1786" s="3" t="s">
        <v>1088</v>
      </c>
      <c r="B1786" s="3" t="s">
        <v>1503</v>
      </c>
      <c r="C1786" s="3" t="s">
        <v>3197</v>
      </c>
      <c r="E1786" s="19">
        <v>218</v>
      </c>
      <c r="F1786" s="3">
        <v>50</v>
      </c>
      <c r="G1786" s="34"/>
      <c r="H1786" s="3">
        <f t="shared" si="28"/>
        <v>0</v>
      </c>
      <c r="I1786" s="36">
        <f>H1786*E1786</f>
        <v>0</v>
      </c>
    </row>
    <row r="1787" spans="1:9" x14ac:dyDescent="0.35">
      <c r="A1787" s="3" t="s">
        <v>1088</v>
      </c>
      <c r="B1787" s="3" t="s">
        <v>1505</v>
      </c>
      <c r="C1787" s="3" t="s">
        <v>3198</v>
      </c>
      <c r="E1787" s="19">
        <v>282.27885462555071</v>
      </c>
      <c r="F1787" s="3">
        <v>50</v>
      </c>
      <c r="G1787" s="34"/>
      <c r="H1787" s="3">
        <f t="shared" si="28"/>
        <v>0</v>
      </c>
      <c r="I1787" s="36">
        <f>H1787*E1787</f>
        <v>0</v>
      </c>
    </row>
    <row r="1788" spans="1:9" x14ac:dyDescent="0.35">
      <c r="A1788" s="3" t="s">
        <v>1089</v>
      </c>
      <c r="B1788" s="3" t="s">
        <v>1503</v>
      </c>
      <c r="C1788" s="3" t="s">
        <v>3199</v>
      </c>
      <c r="E1788" s="19">
        <v>84.8</v>
      </c>
      <c r="F1788" s="3">
        <v>50</v>
      </c>
      <c r="G1788" s="34"/>
      <c r="H1788" s="3">
        <f t="shared" si="28"/>
        <v>0</v>
      </c>
      <c r="I1788" s="36">
        <f>H1788*E1788</f>
        <v>0</v>
      </c>
    </row>
    <row r="1789" spans="1:9" x14ac:dyDescent="0.35">
      <c r="A1789" s="3" t="s">
        <v>1089</v>
      </c>
      <c r="B1789" s="3" t="s">
        <v>1505</v>
      </c>
      <c r="C1789" s="3" t="s">
        <v>3200</v>
      </c>
      <c r="E1789" s="19">
        <v>121.3</v>
      </c>
      <c r="F1789" s="3">
        <v>50</v>
      </c>
      <c r="G1789" s="34"/>
      <c r="H1789" s="3">
        <f t="shared" si="28"/>
        <v>0</v>
      </c>
      <c r="I1789" s="36">
        <f>H1789*E1789</f>
        <v>0</v>
      </c>
    </row>
    <row r="1790" spans="1:9" x14ac:dyDescent="0.35">
      <c r="A1790" s="3" t="s">
        <v>1090</v>
      </c>
      <c r="B1790" s="3" t="s">
        <v>1503</v>
      </c>
      <c r="C1790" s="3" t="s">
        <v>3201</v>
      </c>
      <c r="E1790" s="19">
        <v>60.5</v>
      </c>
      <c r="F1790" s="3">
        <v>50</v>
      </c>
      <c r="G1790" s="34"/>
      <c r="H1790" s="3">
        <f t="shared" si="28"/>
        <v>0</v>
      </c>
      <c r="I1790" s="36">
        <f>H1790*E1790</f>
        <v>0</v>
      </c>
    </row>
    <row r="1791" spans="1:9" x14ac:dyDescent="0.35">
      <c r="A1791" s="3" t="s">
        <v>1090</v>
      </c>
      <c r="B1791" s="3" t="s">
        <v>1505</v>
      </c>
      <c r="C1791" s="3" t="s">
        <v>3202</v>
      </c>
      <c r="E1791" s="19">
        <v>84.8</v>
      </c>
      <c r="F1791" s="3">
        <v>50</v>
      </c>
      <c r="G1791" s="34"/>
      <c r="H1791" s="3">
        <f t="shared" si="28"/>
        <v>0</v>
      </c>
      <c r="I1791" s="36">
        <f>H1791*E1791</f>
        <v>0</v>
      </c>
    </row>
    <row r="1792" spans="1:9" x14ac:dyDescent="0.35">
      <c r="A1792" s="3" t="s">
        <v>1091</v>
      </c>
      <c r="B1792" s="3" t="s">
        <v>1503</v>
      </c>
      <c r="C1792" s="3" t="s">
        <v>3203</v>
      </c>
      <c r="E1792" s="19">
        <v>84.834983498349843</v>
      </c>
      <c r="F1792" s="3">
        <v>50</v>
      </c>
      <c r="G1792" s="34"/>
      <c r="H1792" s="3">
        <f t="shared" si="28"/>
        <v>0</v>
      </c>
      <c r="I1792" s="36">
        <f>H1792*E1792</f>
        <v>0</v>
      </c>
    </row>
    <row r="1793" spans="1:9" x14ac:dyDescent="0.35">
      <c r="A1793" s="3" t="s">
        <v>1091</v>
      </c>
      <c r="B1793" s="3" t="s">
        <v>1505</v>
      </c>
      <c r="C1793" s="3" t="s">
        <v>3204</v>
      </c>
      <c r="E1793" s="19">
        <v>121.29669603524229</v>
      </c>
      <c r="F1793" s="3">
        <v>50</v>
      </c>
      <c r="G1793" s="34"/>
      <c r="H1793" s="3">
        <f t="shared" si="28"/>
        <v>0</v>
      </c>
      <c r="I1793" s="36">
        <f>H1793*E1793</f>
        <v>0</v>
      </c>
    </row>
    <row r="1794" spans="1:9" x14ac:dyDescent="0.35">
      <c r="A1794" s="3" t="s">
        <v>1092</v>
      </c>
      <c r="B1794" s="3" t="s">
        <v>1503</v>
      </c>
      <c r="C1794" s="3" t="s">
        <v>3205</v>
      </c>
      <c r="E1794" s="19">
        <v>55.742514970059879</v>
      </c>
      <c r="F1794" s="3">
        <v>100</v>
      </c>
      <c r="G1794" s="34"/>
      <c r="H1794" s="3">
        <f t="shared" si="28"/>
        <v>0</v>
      </c>
      <c r="I1794" s="36">
        <f>H1794*E1794</f>
        <v>0</v>
      </c>
    </row>
    <row r="1795" spans="1:9" x14ac:dyDescent="0.35">
      <c r="A1795" s="3" t="s">
        <v>1092</v>
      </c>
      <c r="B1795" s="3" t="s">
        <v>1505</v>
      </c>
      <c r="C1795" s="3" t="s">
        <v>3206</v>
      </c>
      <c r="E1795" s="19">
        <v>65.978301886792437</v>
      </c>
      <c r="F1795" s="3">
        <v>50</v>
      </c>
      <c r="G1795" s="34"/>
      <c r="H1795" s="3">
        <f t="shared" si="28"/>
        <v>0</v>
      </c>
      <c r="I1795" s="36">
        <f>H1795*E1795</f>
        <v>0</v>
      </c>
    </row>
    <row r="1796" spans="1:9" x14ac:dyDescent="0.35">
      <c r="A1796" s="3" t="s">
        <v>1093</v>
      </c>
      <c r="B1796" s="3" t="s">
        <v>1503</v>
      </c>
      <c r="C1796" s="3" t="s">
        <v>3207</v>
      </c>
      <c r="E1796" s="19">
        <v>121.3</v>
      </c>
      <c r="F1796" s="3">
        <v>50</v>
      </c>
      <c r="G1796" s="34"/>
      <c r="H1796" s="3">
        <f t="shared" si="28"/>
        <v>0</v>
      </c>
      <c r="I1796" s="36">
        <f>H1796*E1796</f>
        <v>0</v>
      </c>
    </row>
    <row r="1797" spans="1:9" x14ac:dyDescent="0.35">
      <c r="A1797" s="3" t="s">
        <v>1093</v>
      </c>
      <c r="B1797" s="3" t="s">
        <v>1505</v>
      </c>
      <c r="C1797" s="3" t="s">
        <v>3208</v>
      </c>
      <c r="E1797" s="19">
        <v>169.6</v>
      </c>
      <c r="F1797" s="3">
        <v>50</v>
      </c>
      <c r="G1797" s="34"/>
      <c r="H1797" s="3">
        <f t="shared" si="28"/>
        <v>0</v>
      </c>
      <c r="I1797" s="36">
        <f>H1797*E1797</f>
        <v>0</v>
      </c>
    </row>
    <row r="1798" spans="1:9" x14ac:dyDescent="0.35">
      <c r="A1798" s="3" t="s">
        <v>1094</v>
      </c>
      <c r="B1798" s="3" t="s">
        <v>1503</v>
      </c>
      <c r="C1798" s="3" t="s">
        <v>3209</v>
      </c>
      <c r="E1798" s="19">
        <v>411.90000000000003</v>
      </c>
      <c r="F1798" s="3">
        <v>50</v>
      </c>
      <c r="G1798" s="34"/>
      <c r="H1798" s="3">
        <f t="shared" si="28"/>
        <v>0</v>
      </c>
      <c r="I1798" s="36">
        <f>H1798*E1798</f>
        <v>0</v>
      </c>
    </row>
    <row r="1799" spans="1:9" x14ac:dyDescent="0.35">
      <c r="A1799" s="3" t="s">
        <v>1095</v>
      </c>
      <c r="B1799" s="3" t="s">
        <v>1503</v>
      </c>
      <c r="C1799" s="3" t="s">
        <v>3210</v>
      </c>
      <c r="E1799" s="19">
        <v>60.500543478260866</v>
      </c>
      <c r="F1799" s="3">
        <v>50</v>
      </c>
      <c r="G1799" s="34"/>
      <c r="H1799" s="3">
        <f t="shared" si="28"/>
        <v>0</v>
      </c>
      <c r="I1799" s="36">
        <f>H1799*E1799</f>
        <v>0</v>
      </c>
    </row>
    <row r="1800" spans="1:9" x14ac:dyDescent="0.35">
      <c r="A1800" s="3" t="s">
        <v>1095</v>
      </c>
      <c r="B1800" s="3" t="s">
        <v>1505</v>
      </c>
      <c r="C1800" s="3" t="s">
        <v>3211</v>
      </c>
      <c r="E1800" s="19">
        <v>82.3</v>
      </c>
      <c r="F1800" s="3">
        <v>50</v>
      </c>
      <c r="G1800" s="34"/>
      <c r="H1800" s="3">
        <f t="shared" si="28"/>
        <v>0</v>
      </c>
      <c r="I1800" s="36">
        <f>H1800*E1800</f>
        <v>0</v>
      </c>
    </row>
    <row r="1801" spans="1:9" x14ac:dyDescent="0.35">
      <c r="A1801" s="3" t="s">
        <v>1096</v>
      </c>
      <c r="B1801" s="3" t="s">
        <v>1503</v>
      </c>
      <c r="C1801" s="3" t="s">
        <v>1434</v>
      </c>
      <c r="D1801" s="3">
        <v>150066</v>
      </c>
      <c r="E1801" s="19">
        <v>84.870044052863435</v>
      </c>
      <c r="F1801" s="3">
        <v>50</v>
      </c>
      <c r="G1801" s="34"/>
      <c r="H1801" s="3">
        <f t="shared" si="28"/>
        <v>0</v>
      </c>
      <c r="I1801" s="36">
        <f>H1801*E1801</f>
        <v>0</v>
      </c>
    </row>
    <row r="1802" spans="1:9" x14ac:dyDescent="0.35">
      <c r="A1802" s="3" t="s">
        <v>1096</v>
      </c>
      <c r="B1802" s="3" t="s">
        <v>1505</v>
      </c>
      <c r="C1802" s="3" t="s">
        <v>3212</v>
      </c>
      <c r="E1802" s="19">
        <v>121.33003300330033</v>
      </c>
      <c r="F1802" s="3">
        <v>50</v>
      </c>
      <c r="G1802" s="34"/>
      <c r="H1802" s="3">
        <f t="shared" si="28"/>
        <v>0</v>
      </c>
      <c r="I1802" s="36">
        <f>H1802*E1802</f>
        <v>0</v>
      </c>
    </row>
    <row r="1803" spans="1:9" x14ac:dyDescent="0.35">
      <c r="A1803" s="3" t="s">
        <v>1097</v>
      </c>
      <c r="B1803" s="3" t="s">
        <v>1503</v>
      </c>
      <c r="C1803" s="3" t="s">
        <v>3213</v>
      </c>
      <c r="E1803" s="19">
        <v>72.699999999999989</v>
      </c>
      <c r="F1803" s="3">
        <v>50</v>
      </c>
      <c r="G1803" s="34"/>
      <c r="H1803" s="3">
        <f t="shared" si="28"/>
        <v>0</v>
      </c>
      <c r="I1803" s="36">
        <f>H1803*E1803</f>
        <v>0</v>
      </c>
    </row>
    <row r="1804" spans="1:9" x14ac:dyDescent="0.35">
      <c r="A1804" s="3" t="s">
        <v>1097</v>
      </c>
      <c r="B1804" s="3" t="s">
        <v>1505</v>
      </c>
      <c r="C1804" s="3" t="s">
        <v>3214</v>
      </c>
      <c r="E1804" s="19">
        <v>97</v>
      </c>
      <c r="F1804" s="3">
        <v>50</v>
      </c>
      <c r="G1804" s="34"/>
      <c r="H1804" s="3">
        <f t="shared" si="28"/>
        <v>0</v>
      </c>
      <c r="I1804" s="36">
        <f>H1804*E1804</f>
        <v>0</v>
      </c>
    </row>
    <row r="1805" spans="1:9" x14ac:dyDescent="0.35">
      <c r="A1805" s="3" t="s">
        <v>1098</v>
      </c>
      <c r="B1805" s="3" t="s">
        <v>1503</v>
      </c>
      <c r="C1805" s="3" t="s">
        <v>3215</v>
      </c>
      <c r="E1805" s="19">
        <v>72.699999999999989</v>
      </c>
      <c r="F1805" s="3">
        <v>50</v>
      </c>
      <c r="G1805" s="34"/>
      <c r="H1805" s="3">
        <f t="shared" si="28"/>
        <v>0</v>
      </c>
      <c r="I1805" s="36">
        <f>H1805*E1805</f>
        <v>0</v>
      </c>
    </row>
    <row r="1806" spans="1:9" x14ac:dyDescent="0.35">
      <c r="A1806" s="3" t="s">
        <v>1098</v>
      </c>
      <c r="B1806" s="3" t="s">
        <v>1505</v>
      </c>
      <c r="C1806" s="3" t="s">
        <v>3216</v>
      </c>
      <c r="E1806" s="19">
        <v>94.118811881188122</v>
      </c>
      <c r="F1806" s="3">
        <v>50</v>
      </c>
      <c r="G1806" s="34"/>
      <c r="H1806" s="3">
        <f t="shared" si="28"/>
        <v>0</v>
      </c>
      <c r="I1806" s="36">
        <f>H1806*E1806</f>
        <v>0</v>
      </c>
    </row>
    <row r="1807" spans="1:9" x14ac:dyDescent="0.35">
      <c r="A1807" s="3" t="s">
        <v>1099</v>
      </c>
      <c r="B1807" s="3" t="s">
        <v>1503</v>
      </c>
      <c r="C1807" s="3" t="s">
        <v>3217</v>
      </c>
      <c r="E1807" s="19">
        <v>872</v>
      </c>
      <c r="F1807" s="3">
        <v>50</v>
      </c>
      <c r="G1807" s="34"/>
      <c r="H1807" s="3">
        <f t="shared" si="28"/>
        <v>0</v>
      </c>
      <c r="I1807" s="36">
        <f>H1807*E1807</f>
        <v>0</v>
      </c>
    </row>
    <row r="1808" spans="1:9" x14ac:dyDescent="0.35">
      <c r="A1808" s="3" t="s">
        <v>1099</v>
      </c>
      <c r="B1808" s="3" t="s">
        <v>1505</v>
      </c>
      <c r="C1808" s="3" t="s">
        <v>3218</v>
      </c>
      <c r="E1808" s="19">
        <v>1162.9280052840159</v>
      </c>
      <c r="F1808" s="3">
        <v>50</v>
      </c>
      <c r="G1808" s="34"/>
      <c r="H1808" s="3">
        <f t="shared" ref="H1808:H1871" si="29">G1808*F1808</f>
        <v>0</v>
      </c>
      <c r="I1808" s="36">
        <f>H1808*E1808</f>
        <v>0</v>
      </c>
    </row>
    <row r="1809" spans="1:9" x14ac:dyDescent="0.35">
      <c r="A1809" s="3" t="s">
        <v>1100</v>
      </c>
      <c r="B1809" s="3" t="s">
        <v>1503</v>
      </c>
      <c r="C1809" s="3" t="s">
        <v>3219</v>
      </c>
      <c r="E1809" s="19">
        <v>50.964238410596032</v>
      </c>
      <c r="F1809" s="3">
        <v>100</v>
      </c>
      <c r="G1809" s="34"/>
      <c r="H1809" s="3">
        <f t="shared" si="29"/>
        <v>0</v>
      </c>
      <c r="I1809" s="36">
        <f>H1809*E1809</f>
        <v>0</v>
      </c>
    </row>
    <row r="1810" spans="1:9" x14ac:dyDescent="0.35">
      <c r="A1810" s="3" t="s">
        <v>1100</v>
      </c>
      <c r="B1810" s="3" t="s">
        <v>1505</v>
      </c>
      <c r="C1810" s="3" t="s">
        <v>3220</v>
      </c>
      <c r="E1810" s="19">
        <v>65.301587301587304</v>
      </c>
      <c r="F1810" s="3">
        <v>50</v>
      </c>
      <c r="G1810" s="34"/>
      <c r="H1810" s="3">
        <f t="shared" si="29"/>
        <v>0</v>
      </c>
      <c r="I1810" s="36">
        <f>H1810*E1810</f>
        <v>0</v>
      </c>
    </row>
    <row r="1811" spans="1:9" x14ac:dyDescent="0.35">
      <c r="A1811" s="3" t="s">
        <v>1100</v>
      </c>
      <c r="B1811" s="3" t="s">
        <v>1506</v>
      </c>
      <c r="C1811" s="3" t="s">
        <v>3221</v>
      </c>
      <c r="E1811" s="19">
        <v>104.36303630363037</v>
      </c>
      <c r="F1811" s="3">
        <v>50</v>
      </c>
      <c r="G1811" s="34"/>
      <c r="H1811" s="3">
        <f t="shared" si="29"/>
        <v>0</v>
      </c>
      <c r="I1811" s="36">
        <f>H1811*E1811</f>
        <v>0</v>
      </c>
    </row>
    <row r="1812" spans="1:9" x14ac:dyDescent="0.35">
      <c r="A1812" s="3" t="s">
        <v>1101</v>
      </c>
      <c r="B1812" s="3" t="s">
        <v>1503</v>
      </c>
      <c r="C1812" s="3" t="s">
        <v>3222</v>
      </c>
      <c r="E1812" s="19">
        <v>97</v>
      </c>
      <c r="F1812" s="3">
        <v>50</v>
      </c>
      <c r="G1812" s="34"/>
      <c r="H1812" s="3">
        <f t="shared" si="29"/>
        <v>0</v>
      </c>
      <c r="I1812" s="36">
        <f>H1812*E1812</f>
        <v>0</v>
      </c>
    </row>
    <row r="1813" spans="1:9" x14ac:dyDescent="0.35">
      <c r="A1813" s="3" t="s">
        <v>1101</v>
      </c>
      <c r="B1813" s="3" t="s">
        <v>1505</v>
      </c>
      <c r="C1813" s="3" t="s">
        <v>3223</v>
      </c>
      <c r="E1813" s="19">
        <v>141.13942731277535</v>
      </c>
      <c r="F1813" s="3">
        <v>50</v>
      </c>
      <c r="G1813" s="34"/>
      <c r="H1813" s="3">
        <f t="shared" si="29"/>
        <v>0</v>
      </c>
      <c r="I1813" s="36">
        <f>H1813*E1813</f>
        <v>0</v>
      </c>
    </row>
    <row r="1814" spans="1:9" x14ac:dyDescent="0.35">
      <c r="A1814" s="3" t="s">
        <v>1102</v>
      </c>
      <c r="B1814" s="3" t="s">
        <v>1503</v>
      </c>
      <c r="C1814" s="3" t="s">
        <v>3224</v>
      </c>
      <c r="E1814" s="19">
        <v>84.8</v>
      </c>
      <c r="F1814" s="3">
        <v>50</v>
      </c>
      <c r="G1814" s="34"/>
      <c r="H1814" s="3">
        <f t="shared" si="29"/>
        <v>0</v>
      </c>
      <c r="I1814" s="36">
        <f>H1814*E1814</f>
        <v>0</v>
      </c>
    </row>
    <row r="1815" spans="1:9" x14ac:dyDescent="0.35">
      <c r="A1815" s="3" t="s">
        <v>1102</v>
      </c>
      <c r="B1815" s="3" t="s">
        <v>1505</v>
      </c>
      <c r="C1815" s="3" t="s">
        <v>3225</v>
      </c>
      <c r="E1815" s="19">
        <v>105.99765395894427</v>
      </c>
      <c r="F1815" s="3">
        <v>50</v>
      </c>
      <c r="G1815" s="34"/>
      <c r="H1815" s="3">
        <f t="shared" si="29"/>
        <v>0</v>
      </c>
      <c r="I1815" s="36">
        <f>H1815*E1815</f>
        <v>0</v>
      </c>
    </row>
    <row r="1816" spans="1:9" x14ac:dyDescent="0.35">
      <c r="A1816" s="3" t="s">
        <v>1103</v>
      </c>
      <c r="B1816" s="3" t="s">
        <v>1504</v>
      </c>
      <c r="C1816" s="3" t="s">
        <v>3226</v>
      </c>
      <c r="E1816" s="19">
        <v>31.446153846153848</v>
      </c>
      <c r="F1816" s="3">
        <v>100</v>
      </c>
      <c r="G1816" s="34"/>
      <c r="H1816" s="3">
        <f t="shared" si="29"/>
        <v>0</v>
      </c>
      <c r="I1816" s="36">
        <f>H1816*E1816</f>
        <v>0</v>
      </c>
    </row>
    <row r="1817" spans="1:9" x14ac:dyDescent="0.35">
      <c r="A1817" s="3" t="s">
        <v>1103</v>
      </c>
      <c r="B1817" s="3" t="s">
        <v>1503</v>
      </c>
      <c r="C1817" s="3" t="s">
        <v>3227</v>
      </c>
      <c r="E1817" s="19">
        <v>41.365289256198352</v>
      </c>
      <c r="F1817" s="3">
        <v>100</v>
      </c>
      <c r="G1817" s="34"/>
      <c r="H1817" s="3">
        <f t="shared" si="29"/>
        <v>0</v>
      </c>
      <c r="I1817" s="36">
        <f>H1817*E1817</f>
        <v>0</v>
      </c>
    </row>
    <row r="1818" spans="1:9" x14ac:dyDescent="0.35">
      <c r="A1818" s="3" t="s">
        <v>1103</v>
      </c>
      <c r="B1818" s="3" t="s">
        <v>1505</v>
      </c>
      <c r="C1818" s="3" t="s">
        <v>3228</v>
      </c>
      <c r="E1818" s="19">
        <v>53.528476821192051</v>
      </c>
      <c r="F1818" s="3">
        <v>100</v>
      </c>
      <c r="G1818" s="34"/>
      <c r="H1818" s="3">
        <f t="shared" si="29"/>
        <v>0</v>
      </c>
      <c r="I1818" s="36">
        <f>H1818*E1818</f>
        <v>0</v>
      </c>
    </row>
    <row r="1819" spans="1:9" x14ac:dyDescent="0.35">
      <c r="A1819" s="3" t="s">
        <v>1104</v>
      </c>
      <c r="B1819" s="3" t="s">
        <v>1503</v>
      </c>
      <c r="C1819" s="3" t="s">
        <v>3229</v>
      </c>
      <c r="E1819" s="19">
        <v>145.29999999999998</v>
      </c>
      <c r="F1819" s="3">
        <v>50</v>
      </c>
      <c r="G1819" s="34"/>
      <c r="H1819" s="3">
        <f t="shared" si="29"/>
        <v>0</v>
      </c>
      <c r="I1819" s="36">
        <f>H1819*E1819</f>
        <v>0</v>
      </c>
    </row>
    <row r="1820" spans="1:9" x14ac:dyDescent="0.35">
      <c r="A1820" s="3" t="s">
        <v>1104</v>
      </c>
      <c r="B1820" s="3" t="s">
        <v>1505</v>
      </c>
      <c r="C1820" s="3" t="s">
        <v>3230</v>
      </c>
      <c r="E1820" s="19">
        <v>188.23762376237624</v>
      </c>
      <c r="F1820" s="3">
        <v>50</v>
      </c>
      <c r="G1820" s="34"/>
      <c r="H1820" s="3">
        <f t="shared" si="29"/>
        <v>0</v>
      </c>
      <c r="I1820" s="36">
        <f>H1820*E1820</f>
        <v>0</v>
      </c>
    </row>
    <row r="1821" spans="1:9" x14ac:dyDescent="0.35">
      <c r="A1821" s="3" t="s">
        <v>1105</v>
      </c>
      <c r="B1821" s="3" t="s">
        <v>1503</v>
      </c>
      <c r="C1821" s="3" t="s">
        <v>3231</v>
      </c>
      <c r="E1821" s="19">
        <v>145.29999999999998</v>
      </c>
      <c r="F1821" s="3">
        <v>50</v>
      </c>
      <c r="G1821" s="34"/>
      <c r="H1821" s="3">
        <f t="shared" si="29"/>
        <v>0</v>
      </c>
      <c r="I1821" s="36">
        <f>H1821*E1821</f>
        <v>0</v>
      </c>
    </row>
    <row r="1822" spans="1:9" x14ac:dyDescent="0.35">
      <c r="A1822" s="3" t="s">
        <v>1105</v>
      </c>
      <c r="B1822" s="3" t="s">
        <v>1505</v>
      </c>
      <c r="C1822" s="3" t="s">
        <v>3232</v>
      </c>
      <c r="E1822" s="19">
        <v>188.23762376237624</v>
      </c>
      <c r="F1822" s="3">
        <v>50</v>
      </c>
      <c r="G1822" s="34"/>
      <c r="H1822" s="3">
        <f t="shared" si="29"/>
        <v>0</v>
      </c>
      <c r="I1822" s="36">
        <f>H1822*E1822</f>
        <v>0</v>
      </c>
    </row>
    <row r="1823" spans="1:9" x14ac:dyDescent="0.35">
      <c r="A1823" s="3" t="s">
        <v>1106</v>
      </c>
      <c r="B1823" s="3" t="s">
        <v>1503</v>
      </c>
      <c r="C1823" s="3" t="s">
        <v>3233</v>
      </c>
      <c r="E1823" s="19">
        <v>58.336423841059606</v>
      </c>
      <c r="F1823" s="3">
        <v>50</v>
      </c>
      <c r="G1823" s="34"/>
      <c r="H1823" s="3">
        <f t="shared" si="29"/>
        <v>0</v>
      </c>
      <c r="I1823" s="36">
        <f>H1823*E1823</f>
        <v>0</v>
      </c>
    </row>
    <row r="1824" spans="1:9" x14ac:dyDescent="0.35">
      <c r="A1824" s="3" t="s">
        <v>1106</v>
      </c>
      <c r="B1824" s="3" t="s">
        <v>1505</v>
      </c>
      <c r="C1824" s="3" t="s">
        <v>3234</v>
      </c>
      <c r="E1824" s="19">
        <v>77.503964757709241</v>
      </c>
      <c r="F1824" s="3">
        <v>50</v>
      </c>
      <c r="G1824" s="34"/>
      <c r="H1824" s="3">
        <f t="shared" si="29"/>
        <v>0</v>
      </c>
      <c r="I1824" s="36">
        <f>H1824*E1824</f>
        <v>0</v>
      </c>
    </row>
    <row r="1825" spans="1:9" x14ac:dyDescent="0.35">
      <c r="A1825" s="3" t="s">
        <v>1107</v>
      </c>
      <c r="B1825" s="3" t="s">
        <v>1503</v>
      </c>
      <c r="C1825" s="3" t="s">
        <v>3235</v>
      </c>
      <c r="E1825" s="19">
        <v>50.964238410596032</v>
      </c>
      <c r="F1825" s="3">
        <v>100</v>
      </c>
      <c r="G1825" s="34"/>
      <c r="H1825" s="3">
        <f t="shared" si="29"/>
        <v>0</v>
      </c>
      <c r="I1825" s="36">
        <f>H1825*E1825</f>
        <v>0</v>
      </c>
    </row>
    <row r="1826" spans="1:9" x14ac:dyDescent="0.35">
      <c r="A1826" s="3" t="s">
        <v>1107</v>
      </c>
      <c r="B1826" s="3" t="s">
        <v>1505</v>
      </c>
      <c r="C1826" s="3" t="s">
        <v>3236</v>
      </c>
      <c r="E1826" s="19">
        <v>63.38095238095238</v>
      </c>
      <c r="F1826" s="3">
        <v>50</v>
      </c>
      <c r="G1826" s="34"/>
      <c r="H1826" s="3">
        <f t="shared" si="29"/>
        <v>0</v>
      </c>
      <c r="I1826" s="36">
        <f>H1826*E1826</f>
        <v>0</v>
      </c>
    </row>
    <row r="1827" spans="1:9" x14ac:dyDescent="0.35">
      <c r="A1827" s="3" t="s">
        <v>1108</v>
      </c>
      <c r="B1827" s="3" t="s">
        <v>1503</v>
      </c>
      <c r="C1827" s="3" t="s">
        <v>3237</v>
      </c>
      <c r="E1827" s="19">
        <v>56.383233532934135</v>
      </c>
      <c r="F1827" s="3">
        <v>50</v>
      </c>
      <c r="G1827" s="34"/>
      <c r="H1827" s="3">
        <f t="shared" si="29"/>
        <v>0</v>
      </c>
      <c r="I1827" s="36">
        <f>H1827*E1827</f>
        <v>0</v>
      </c>
    </row>
    <row r="1828" spans="1:9" x14ac:dyDescent="0.35">
      <c r="A1828" s="3" t="s">
        <v>1108</v>
      </c>
      <c r="B1828" s="3" t="s">
        <v>1505</v>
      </c>
      <c r="C1828" s="3" t="s">
        <v>3238</v>
      </c>
      <c r="E1828" s="19">
        <v>77.508490566037722</v>
      </c>
      <c r="F1828" s="3">
        <v>50</v>
      </c>
      <c r="G1828" s="34"/>
      <c r="H1828" s="3">
        <f t="shared" si="29"/>
        <v>0</v>
      </c>
      <c r="I1828" s="36">
        <f>H1828*E1828</f>
        <v>0</v>
      </c>
    </row>
    <row r="1829" spans="1:9" x14ac:dyDescent="0.35">
      <c r="A1829" s="3" t="s">
        <v>1108</v>
      </c>
      <c r="B1829" s="3" t="s">
        <v>1506</v>
      </c>
      <c r="C1829" s="3" t="s">
        <v>3239</v>
      </c>
      <c r="E1829" s="19">
        <v>121.36891495601171</v>
      </c>
      <c r="F1829" s="3">
        <v>50</v>
      </c>
      <c r="G1829" s="34"/>
      <c r="H1829" s="3">
        <f t="shared" si="29"/>
        <v>0</v>
      </c>
      <c r="I1829" s="36">
        <f>H1829*E1829</f>
        <v>0</v>
      </c>
    </row>
    <row r="1830" spans="1:9" x14ac:dyDescent="0.35">
      <c r="A1830" s="3" t="s">
        <v>1109</v>
      </c>
      <c r="B1830" s="3" t="s">
        <v>1503</v>
      </c>
      <c r="C1830" s="3" t="s">
        <v>3240</v>
      </c>
      <c r="E1830" s="19">
        <v>50.964238410596032</v>
      </c>
      <c r="F1830" s="3">
        <v>100</v>
      </c>
      <c r="G1830" s="34"/>
      <c r="H1830" s="3">
        <f t="shared" si="29"/>
        <v>0</v>
      </c>
      <c r="I1830" s="36">
        <f>H1830*E1830</f>
        <v>0</v>
      </c>
    </row>
    <row r="1831" spans="1:9" x14ac:dyDescent="0.35">
      <c r="A1831" s="3" t="s">
        <v>1109</v>
      </c>
      <c r="B1831" s="3" t="s">
        <v>1505</v>
      </c>
      <c r="C1831" s="3" t="s">
        <v>3241</v>
      </c>
      <c r="E1831" s="19">
        <v>65.301587301587304</v>
      </c>
      <c r="F1831" s="3">
        <v>50</v>
      </c>
      <c r="G1831" s="34"/>
      <c r="H1831" s="3">
        <f t="shared" si="29"/>
        <v>0</v>
      </c>
      <c r="I1831" s="36">
        <f>H1831*E1831</f>
        <v>0</v>
      </c>
    </row>
    <row r="1832" spans="1:9" x14ac:dyDescent="0.35">
      <c r="A1832" s="3" t="s">
        <v>1110</v>
      </c>
      <c r="B1832" s="3" t="s">
        <v>1502</v>
      </c>
      <c r="C1832" s="3" t="s">
        <v>3242</v>
      </c>
      <c r="E1832" s="19">
        <v>24.364705882352936</v>
      </c>
      <c r="F1832" s="3">
        <v>200</v>
      </c>
      <c r="G1832" s="34"/>
      <c r="H1832" s="3">
        <f t="shared" si="29"/>
        <v>0</v>
      </c>
      <c r="I1832" s="36">
        <f>H1832*E1832</f>
        <v>0</v>
      </c>
    </row>
    <row r="1833" spans="1:9" x14ac:dyDescent="0.35">
      <c r="A1833" s="3" t="s">
        <v>1111</v>
      </c>
      <c r="B1833" s="3" t="s">
        <v>1502</v>
      </c>
      <c r="C1833" s="3" t="s">
        <v>3243</v>
      </c>
      <c r="E1833" s="19">
        <v>21.849180327868858</v>
      </c>
      <c r="F1833" s="3">
        <v>200</v>
      </c>
      <c r="G1833" s="34"/>
      <c r="H1833" s="3">
        <f t="shared" si="29"/>
        <v>0</v>
      </c>
      <c r="I1833" s="36">
        <f>H1833*E1833</f>
        <v>0</v>
      </c>
    </row>
    <row r="1834" spans="1:9" x14ac:dyDescent="0.35">
      <c r="A1834" s="3" t="s">
        <v>1112</v>
      </c>
      <c r="B1834" s="3" t="s">
        <v>1502</v>
      </c>
      <c r="C1834" s="3" t="s">
        <v>1435</v>
      </c>
      <c r="D1834" s="3">
        <v>150067</v>
      </c>
      <c r="E1834" s="19">
        <v>19.886792452830186</v>
      </c>
      <c r="F1834" s="3">
        <v>150</v>
      </c>
      <c r="G1834" s="34"/>
      <c r="H1834" s="3">
        <f t="shared" si="29"/>
        <v>0</v>
      </c>
      <c r="I1834" s="36">
        <f>H1834*E1834</f>
        <v>0</v>
      </c>
    </row>
    <row r="1835" spans="1:9" x14ac:dyDescent="0.35">
      <c r="A1835" s="3" t="s">
        <v>1113</v>
      </c>
      <c r="B1835" s="3" t="s">
        <v>1502</v>
      </c>
      <c r="C1835" s="3" t="s">
        <v>3244</v>
      </c>
      <c r="E1835" s="19">
        <v>19.921311475409833</v>
      </c>
      <c r="F1835" s="3">
        <v>150</v>
      </c>
      <c r="G1835" s="34"/>
      <c r="H1835" s="3">
        <f t="shared" si="29"/>
        <v>0</v>
      </c>
      <c r="I1835" s="36">
        <f>H1835*E1835</f>
        <v>0</v>
      </c>
    </row>
    <row r="1836" spans="1:9" x14ac:dyDescent="0.35">
      <c r="A1836" s="3" t="s">
        <v>1114</v>
      </c>
      <c r="B1836" s="3" t="s">
        <v>1502</v>
      </c>
      <c r="C1836" s="3" t="s">
        <v>3245</v>
      </c>
      <c r="E1836" s="19">
        <v>21.158823529411762</v>
      </c>
      <c r="F1836" s="3">
        <v>150</v>
      </c>
      <c r="G1836" s="34"/>
      <c r="H1836" s="3">
        <f t="shared" si="29"/>
        <v>0</v>
      </c>
      <c r="I1836" s="36">
        <f>H1836*E1836</f>
        <v>0</v>
      </c>
    </row>
    <row r="1837" spans="1:9" x14ac:dyDescent="0.35">
      <c r="A1837" s="3" t="s">
        <v>1115</v>
      </c>
      <c r="B1837" s="3" t="s">
        <v>1503</v>
      </c>
      <c r="C1837" s="3" t="s">
        <v>3246</v>
      </c>
      <c r="E1837" s="19">
        <v>30.483516483516485</v>
      </c>
      <c r="F1837" s="3">
        <v>200</v>
      </c>
      <c r="G1837" s="34"/>
      <c r="H1837" s="3">
        <f t="shared" si="29"/>
        <v>0</v>
      </c>
      <c r="I1837" s="36">
        <f>H1837*E1837</f>
        <v>0</v>
      </c>
    </row>
    <row r="1838" spans="1:9" x14ac:dyDescent="0.35">
      <c r="A1838" s="3" t="s">
        <v>1116</v>
      </c>
      <c r="B1838" s="3" t="s">
        <v>1503</v>
      </c>
      <c r="C1838" s="3" t="s">
        <v>3247</v>
      </c>
      <c r="E1838" s="19">
        <v>30.483516483516485</v>
      </c>
      <c r="F1838" s="3">
        <v>200</v>
      </c>
      <c r="G1838" s="34"/>
      <c r="H1838" s="3">
        <f t="shared" si="29"/>
        <v>0</v>
      </c>
      <c r="I1838" s="36">
        <f>H1838*E1838</f>
        <v>0</v>
      </c>
    </row>
    <row r="1839" spans="1:9" x14ac:dyDescent="0.35">
      <c r="A1839" s="3" t="s">
        <v>1117</v>
      </c>
      <c r="B1839" s="3" t="s">
        <v>1503</v>
      </c>
      <c r="C1839" s="3" t="s">
        <v>1436</v>
      </c>
      <c r="D1839" s="3">
        <v>150068</v>
      </c>
      <c r="E1839" s="19">
        <v>30.483516483516485</v>
      </c>
      <c r="F1839" s="3">
        <v>200</v>
      </c>
      <c r="G1839" s="34"/>
      <c r="H1839" s="3">
        <f t="shared" si="29"/>
        <v>0</v>
      </c>
      <c r="I1839" s="36">
        <f>H1839*E1839</f>
        <v>0</v>
      </c>
    </row>
    <row r="1840" spans="1:9" x14ac:dyDescent="0.35">
      <c r="A1840" s="3" t="s">
        <v>1118</v>
      </c>
      <c r="B1840" s="3" t="s">
        <v>1503</v>
      </c>
      <c r="C1840" s="3" t="s">
        <v>1437</v>
      </c>
      <c r="D1840" s="3">
        <v>150069</v>
      </c>
      <c r="E1840" s="19">
        <v>24.364705882352936</v>
      </c>
      <c r="F1840" s="3">
        <v>200</v>
      </c>
      <c r="G1840" s="34"/>
      <c r="H1840" s="3">
        <f t="shared" si="29"/>
        <v>0</v>
      </c>
      <c r="I1840" s="36">
        <f>H1840*E1840</f>
        <v>0</v>
      </c>
    </row>
    <row r="1841" spans="1:9" x14ac:dyDescent="0.35">
      <c r="A1841" s="3" t="s">
        <v>1119</v>
      </c>
      <c r="B1841" s="3" t="s">
        <v>1503</v>
      </c>
      <c r="C1841" s="3" t="s">
        <v>3248</v>
      </c>
      <c r="E1841" s="19">
        <v>33.963265306122452</v>
      </c>
      <c r="F1841" s="3">
        <v>200</v>
      </c>
      <c r="G1841" s="34"/>
      <c r="H1841" s="3">
        <f t="shared" si="29"/>
        <v>0</v>
      </c>
      <c r="I1841" s="36">
        <f>H1841*E1841</f>
        <v>0</v>
      </c>
    </row>
    <row r="1842" spans="1:9" x14ac:dyDescent="0.35">
      <c r="A1842" s="3" t="s">
        <v>1120</v>
      </c>
      <c r="B1842" s="3" t="s">
        <v>1503</v>
      </c>
      <c r="C1842" s="3" t="s">
        <v>3249</v>
      </c>
      <c r="E1842" s="19">
        <v>25.684210526315795</v>
      </c>
      <c r="F1842" s="3">
        <v>200</v>
      </c>
      <c r="G1842" s="34"/>
      <c r="H1842" s="3">
        <f t="shared" si="29"/>
        <v>0</v>
      </c>
      <c r="I1842" s="36">
        <f>H1842*E1842</f>
        <v>0</v>
      </c>
    </row>
    <row r="1843" spans="1:9" x14ac:dyDescent="0.35">
      <c r="A1843" s="3" t="s">
        <v>1121</v>
      </c>
      <c r="B1843" s="3" t="s">
        <v>1502</v>
      </c>
      <c r="C1843" s="3" t="s">
        <v>3250</v>
      </c>
      <c r="E1843" s="19">
        <v>19.921311475409833</v>
      </c>
      <c r="F1843" s="3">
        <v>150</v>
      </c>
      <c r="G1843" s="34"/>
      <c r="H1843" s="3">
        <f t="shared" si="29"/>
        <v>0</v>
      </c>
      <c r="I1843" s="36">
        <f>H1843*E1843</f>
        <v>0</v>
      </c>
    </row>
    <row r="1844" spans="1:9" x14ac:dyDescent="0.35">
      <c r="A1844" s="3" t="s">
        <v>1122</v>
      </c>
      <c r="B1844" s="3" t="s">
        <v>1502</v>
      </c>
      <c r="C1844" s="3" t="s">
        <v>3251</v>
      </c>
      <c r="E1844" s="19">
        <v>19.600000000000001</v>
      </c>
      <c r="F1844" s="3">
        <v>150</v>
      </c>
      <c r="G1844" s="34"/>
      <c r="H1844" s="3">
        <f t="shared" si="29"/>
        <v>0</v>
      </c>
      <c r="I1844" s="36">
        <f>H1844*E1844</f>
        <v>0</v>
      </c>
    </row>
    <row r="1845" spans="1:9" x14ac:dyDescent="0.35">
      <c r="A1845" s="3" t="s">
        <v>1123</v>
      </c>
      <c r="B1845" s="3" t="s">
        <v>1502</v>
      </c>
      <c r="C1845" s="3" t="s">
        <v>3252</v>
      </c>
      <c r="E1845" s="19">
        <v>27.85</v>
      </c>
      <c r="F1845" s="3">
        <v>150</v>
      </c>
      <c r="G1845" s="34"/>
      <c r="H1845" s="3">
        <f t="shared" si="29"/>
        <v>0</v>
      </c>
      <c r="I1845" s="36">
        <f>H1845*E1845</f>
        <v>0</v>
      </c>
    </row>
    <row r="1846" spans="1:9" x14ac:dyDescent="0.35">
      <c r="A1846" s="3" t="s">
        <v>1124</v>
      </c>
      <c r="B1846" s="3" t="s">
        <v>1502</v>
      </c>
      <c r="C1846" s="3" t="s">
        <v>3253</v>
      </c>
      <c r="E1846" s="19">
        <v>19.921311475409833</v>
      </c>
      <c r="F1846" s="3">
        <v>150</v>
      </c>
      <c r="G1846" s="34"/>
      <c r="H1846" s="3">
        <f t="shared" si="29"/>
        <v>0</v>
      </c>
      <c r="I1846" s="36">
        <f>H1846*E1846</f>
        <v>0</v>
      </c>
    </row>
    <row r="1847" spans="1:9" x14ac:dyDescent="0.35">
      <c r="A1847" s="3" t="s">
        <v>1125</v>
      </c>
      <c r="B1847" s="3" t="s">
        <v>1502</v>
      </c>
      <c r="C1847" s="3" t="s">
        <v>3254</v>
      </c>
      <c r="E1847" s="19">
        <v>20.242622950819673</v>
      </c>
      <c r="F1847" s="3">
        <v>150</v>
      </c>
      <c r="G1847" s="34"/>
      <c r="H1847" s="3">
        <f t="shared" si="29"/>
        <v>0</v>
      </c>
      <c r="I1847" s="36">
        <f>H1847*E1847</f>
        <v>0</v>
      </c>
    </row>
    <row r="1848" spans="1:9" x14ac:dyDescent="0.35">
      <c r="A1848" s="3" t="s">
        <v>1126</v>
      </c>
      <c r="B1848" s="3" t="s">
        <v>1502</v>
      </c>
      <c r="C1848" s="3" t="s">
        <v>3255</v>
      </c>
      <c r="E1848" s="19">
        <v>19.921311475409833</v>
      </c>
      <c r="F1848" s="3">
        <v>150</v>
      </c>
      <c r="G1848" s="34"/>
      <c r="H1848" s="3">
        <f t="shared" si="29"/>
        <v>0</v>
      </c>
      <c r="I1848" s="36">
        <f>H1848*E1848</f>
        <v>0</v>
      </c>
    </row>
    <row r="1849" spans="1:9" x14ac:dyDescent="0.35">
      <c r="A1849" s="3" t="s">
        <v>1127</v>
      </c>
      <c r="B1849" s="3" t="s">
        <v>1502</v>
      </c>
      <c r="C1849" s="3" t="s">
        <v>1438</v>
      </c>
      <c r="D1849" s="3">
        <v>150071</v>
      </c>
      <c r="E1849" s="19">
        <v>21.8</v>
      </c>
      <c r="F1849" s="3">
        <v>200</v>
      </c>
      <c r="G1849" s="34"/>
      <c r="H1849" s="3">
        <f t="shared" si="29"/>
        <v>0</v>
      </c>
      <c r="I1849" s="36">
        <f>H1849*E1849</f>
        <v>0</v>
      </c>
    </row>
    <row r="1850" spans="1:9" x14ac:dyDescent="0.35">
      <c r="A1850" s="3" t="s">
        <v>1128</v>
      </c>
      <c r="B1850" s="3" t="s">
        <v>1502</v>
      </c>
      <c r="C1850" s="3" t="s">
        <v>3256</v>
      </c>
      <c r="E1850" s="19">
        <v>18.287500000000001</v>
      </c>
      <c r="F1850" s="3">
        <v>200</v>
      </c>
      <c r="G1850" s="34"/>
      <c r="H1850" s="3">
        <f t="shared" si="29"/>
        <v>0</v>
      </c>
      <c r="I1850" s="36">
        <f>H1850*E1850</f>
        <v>0</v>
      </c>
    </row>
    <row r="1851" spans="1:9" x14ac:dyDescent="0.35">
      <c r="A1851" s="3" t="s">
        <v>1129</v>
      </c>
      <c r="B1851" s="3" t="s">
        <v>1502</v>
      </c>
      <c r="C1851" s="3" t="s">
        <v>3257</v>
      </c>
      <c r="E1851" s="19">
        <v>34.962264150943398</v>
      </c>
      <c r="F1851" s="3">
        <v>200</v>
      </c>
      <c r="G1851" s="34"/>
      <c r="H1851" s="3">
        <f t="shared" si="29"/>
        <v>0</v>
      </c>
      <c r="I1851" s="36">
        <f>H1851*E1851</f>
        <v>0</v>
      </c>
    </row>
    <row r="1852" spans="1:9" x14ac:dyDescent="0.35">
      <c r="A1852" s="3" t="s">
        <v>1130</v>
      </c>
      <c r="B1852" s="3" t="s">
        <v>1502</v>
      </c>
      <c r="C1852" s="3" t="s">
        <v>3258</v>
      </c>
      <c r="E1852" s="19">
        <v>41.302631578947377</v>
      </c>
      <c r="F1852" s="3">
        <v>150</v>
      </c>
      <c r="G1852" s="34"/>
      <c r="H1852" s="3">
        <f t="shared" si="29"/>
        <v>0</v>
      </c>
      <c r="I1852" s="36">
        <f>H1852*E1852</f>
        <v>0</v>
      </c>
    </row>
    <row r="1853" spans="1:9" x14ac:dyDescent="0.35">
      <c r="A1853" s="3" t="s">
        <v>1131</v>
      </c>
      <c r="B1853" s="3" t="s">
        <v>1502</v>
      </c>
      <c r="C1853" s="3" t="s">
        <v>3259</v>
      </c>
      <c r="E1853" s="19">
        <v>46.164705882352933</v>
      </c>
      <c r="F1853" s="3">
        <v>150</v>
      </c>
      <c r="G1853" s="34"/>
      <c r="H1853" s="3">
        <f t="shared" si="29"/>
        <v>0</v>
      </c>
      <c r="I1853" s="36">
        <f>H1853*E1853</f>
        <v>0</v>
      </c>
    </row>
    <row r="1854" spans="1:9" x14ac:dyDescent="0.35">
      <c r="A1854" s="3" t="s">
        <v>1132</v>
      </c>
      <c r="B1854" s="3" t="s">
        <v>1502</v>
      </c>
      <c r="C1854" s="3" t="s">
        <v>3260</v>
      </c>
      <c r="E1854" s="19">
        <v>27.279069767441865</v>
      </c>
      <c r="F1854" s="3">
        <v>150</v>
      </c>
      <c r="G1854" s="34"/>
      <c r="H1854" s="3">
        <f t="shared" si="29"/>
        <v>0</v>
      </c>
      <c r="I1854" s="36">
        <f>H1854*E1854</f>
        <v>0</v>
      </c>
    </row>
    <row r="1855" spans="1:9" x14ac:dyDescent="0.35">
      <c r="A1855" s="3" t="s">
        <v>1133</v>
      </c>
      <c r="B1855" s="3" t="s">
        <v>1502</v>
      </c>
      <c r="C1855" s="3" t="s">
        <v>3261</v>
      </c>
      <c r="E1855" s="19">
        <v>43.859027777777783</v>
      </c>
      <c r="F1855" s="3">
        <v>100</v>
      </c>
      <c r="G1855" s="34"/>
      <c r="H1855" s="3">
        <f t="shared" si="29"/>
        <v>0</v>
      </c>
      <c r="I1855" s="36">
        <f>H1855*E1855</f>
        <v>0</v>
      </c>
    </row>
    <row r="1856" spans="1:9" x14ac:dyDescent="0.35">
      <c r="A1856" s="3" t="s">
        <v>1134</v>
      </c>
      <c r="B1856" s="3" t="s">
        <v>1502</v>
      </c>
      <c r="C1856" s="3" t="s">
        <v>3262</v>
      </c>
      <c r="E1856" s="19">
        <v>43.859027777777783</v>
      </c>
      <c r="F1856" s="3">
        <v>100</v>
      </c>
      <c r="G1856" s="34"/>
      <c r="H1856" s="3">
        <f t="shared" si="29"/>
        <v>0</v>
      </c>
      <c r="I1856" s="36">
        <f>H1856*E1856</f>
        <v>0</v>
      </c>
    </row>
    <row r="1857" spans="1:9" x14ac:dyDescent="0.35">
      <c r="A1857" s="3" t="s">
        <v>1135</v>
      </c>
      <c r="B1857" s="3" t="s">
        <v>1502</v>
      </c>
      <c r="C1857" s="3" t="s">
        <v>3263</v>
      </c>
      <c r="E1857" s="19">
        <v>43.859027777777783</v>
      </c>
      <c r="F1857" s="3">
        <v>100</v>
      </c>
      <c r="G1857" s="34"/>
      <c r="H1857" s="3">
        <f t="shared" si="29"/>
        <v>0</v>
      </c>
      <c r="I1857" s="36">
        <f>H1857*E1857</f>
        <v>0</v>
      </c>
    </row>
    <row r="1858" spans="1:9" x14ac:dyDescent="0.35">
      <c r="A1858" s="3" t="s">
        <v>1136</v>
      </c>
      <c r="B1858" s="3" t="s">
        <v>1502</v>
      </c>
      <c r="C1858" s="3" t="s">
        <v>3264</v>
      </c>
      <c r="E1858" s="19">
        <v>31.446153846153848</v>
      </c>
      <c r="F1858" s="3">
        <v>150</v>
      </c>
      <c r="G1858" s="34"/>
      <c r="H1858" s="3">
        <f t="shared" si="29"/>
        <v>0</v>
      </c>
      <c r="I1858" s="36">
        <f>H1858*E1858</f>
        <v>0</v>
      </c>
    </row>
    <row r="1859" spans="1:9" x14ac:dyDescent="0.35">
      <c r="A1859" s="3" t="s">
        <v>1137</v>
      </c>
      <c r="B1859" s="3" t="s">
        <v>1502</v>
      </c>
      <c r="C1859" s="3" t="s">
        <v>3265</v>
      </c>
      <c r="E1859" s="19">
        <v>31.446153846153848</v>
      </c>
      <c r="F1859" s="3">
        <v>150</v>
      </c>
      <c r="G1859" s="34"/>
      <c r="H1859" s="3">
        <f t="shared" si="29"/>
        <v>0</v>
      </c>
      <c r="I1859" s="36">
        <f>H1859*E1859</f>
        <v>0</v>
      </c>
    </row>
    <row r="1860" spans="1:9" x14ac:dyDescent="0.35">
      <c r="A1860" s="3" t="s">
        <v>1138</v>
      </c>
      <c r="B1860" s="3" t="s">
        <v>1502</v>
      </c>
      <c r="C1860" s="3" t="s">
        <v>3266</v>
      </c>
      <c r="E1860" s="19">
        <v>21.8</v>
      </c>
      <c r="F1860" s="3">
        <v>200</v>
      </c>
      <c r="G1860" s="34"/>
      <c r="H1860" s="3">
        <f t="shared" si="29"/>
        <v>0</v>
      </c>
      <c r="I1860" s="36">
        <f>H1860*E1860</f>
        <v>0</v>
      </c>
    </row>
    <row r="1861" spans="1:9" x14ac:dyDescent="0.35">
      <c r="A1861" s="3" t="s">
        <v>1139</v>
      </c>
      <c r="B1861" s="3" t="s">
        <v>1502</v>
      </c>
      <c r="C1861" s="3" t="s">
        <v>3267</v>
      </c>
      <c r="E1861" s="19">
        <v>33.961165048543691</v>
      </c>
      <c r="F1861" s="3">
        <v>150</v>
      </c>
      <c r="G1861" s="34"/>
      <c r="H1861" s="3">
        <f t="shared" si="29"/>
        <v>0</v>
      </c>
      <c r="I1861" s="36">
        <f>H1861*E1861</f>
        <v>0</v>
      </c>
    </row>
    <row r="1862" spans="1:9" x14ac:dyDescent="0.35">
      <c r="A1862" s="3" t="s">
        <v>1140</v>
      </c>
      <c r="B1862" s="3" t="s">
        <v>1502</v>
      </c>
      <c r="C1862" s="3" t="s">
        <v>1439</v>
      </c>
      <c r="D1862" s="3">
        <v>150072</v>
      </c>
      <c r="E1862" s="19">
        <v>29.204651162790704</v>
      </c>
      <c r="F1862" s="3">
        <v>125</v>
      </c>
      <c r="G1862" s="34"/>
      <c r="H1862" s="3">
        <f t="shared" si="29"/>
        <v>0</v>
      </c>
      <c r="I1862" s="36">
        <f>H1862*E1862</f>
        <v>0</v>
      </c>
    </row>
    <row r="1863" spans="1:9" x14ac:dyDescent="0.35">
      <c r="A1863" s="3" t="s">
        <v>1141</v>
      </c>
      <c r="B1863" s="3" t="s">
        <v>1503</v>
      </c>
      <c r="C1863" s="3" t="s">
        <v>1492</v>
      </c>
      <c r="D1863" s="3">
        <v>150131</v>
      </c>
      <c r="E1863" s="19">
        <v>29.204651162790704</v>
      </c>
      <c r="F1863" s="3">
        <v>200</v>
      </c>
      <c r="G1863" s="34"/>
      <c r="H1863" s="3">
        <f t="shared" si="29"/>
        <v>0</v>
      </c>
      <c r="I1863" s="36">
        <f>H1863*E1863</f>
        <v>0</v>
      </c>
    </row>
    <row r="1864" spans="1:9" x14ac:dyDescent="0.35">
      <c r="A1864" s="3" t="s">
        <v>1142</v>
      </c>
      <c r="B1864" s="3" t="s">
        <v>1503</v>
      </c>
      <c r="C1864" s="3" t="s">
        <v>3268</v>
      </c>
      <c r="E1864" s="19">
        <v>9.6</v>
      </c>
      <c r="F1864" s="3">
        <v>300</v>
      </c>
      <c r="G1864" s="34"/>
      <c r="H1864" s="3">
        <f t="shared" si="29"/>
        <v>0</v>
      </c>
      <c r="I1864" s="36">
        <f>H1864*E1864</f>
        <v>0</v>
      </c>
    </row>
    <row r="1865" spans="1:9" x14ac:dyDescent="0.35">
      <c r="A1865" s="3" t="s">
        <v>1143</v>
      </c>
      <c r="B1865" s="3" t="s">
        <v>1503</v>
      </c>
      <c r="C1865" s="3" t="s">
        <v>3269</v>
      </c>
      <c r="E1865" s="19">
        <v>9.6</v>
      </c>
      <c r="F1865" s="3">
        <v>300</v>
      </c>
      <c r="G1865" s="34"/>
      <c r="H1865" s="3">
        <f t="shared" si="29"/>
        <v>0</v>
      </c>
      <c r="I1865" s="36">
        <f>H1865*E1865</f>
        <v>0</v>
      </c>
    </row>
    <row r="1866" spans="1:9" x14ac:dyDescent="0.35">
      <c r="A1866" s="3" t="s">
        <v>1144</v>
      </c>
      <c r="B1866" s="3" t="s">
        <v>1503</v>
      </c>
      <c r="C1866" s="3" t="s">
        <v>3270</v>
      </c>
      <c r="E1866" s="19">
        <v>24.405633802816901</v>
      </c>
      <c r="F1866" s="3">
        <v>250</v>
      </c>
      <c r="G1866" s="34"/>
      <c r="H1866" s="3">
        <f t="shared" si="29"/>
        <v>0</v>
      </c>
      <c r="I1866" s="36">
        <f>H1866*E1866</f>
        <v>0</v>
      </c>
    </row>
    <row r="1867" spans="1:9" x14ac:dyDescent="0.35">
      <c r="A1867" s="3" t="s">
        <v>1145</v>
      </c>
      <c r="B1867" s="3" t="s">
        <v>1503</v>
      </c>
      <c r="C1867" s="3" t="s">
        <v>3271</v>
      </c>
      <c r="E1867" s="19">
        <v>24.405633802816901</v>
      </c>
      <c r="F1867" s="3">
        <v>250</v>
      </c>
      <c r="G1867" s="34"/>
      <c r="H1867" s="3">
        <f t="shared" si="29"/>
        <v>0</v>
      </c>
      <c r="I1867" s="36">
        <f>H1867*E1867</f>
        <v>0</v>
      </c>
    </row>
    <row r="1868" spans="1:9" x14ac:dyDescent="0.35">
      <c r="A1868" s="3" t="s">
        <v>1146</v>
      </c>
      <c r="B1868" s="3" t="s">
        <v>1503</v>
      </c>
      <c r="C1868" s="3" t="s">
        <v>3272</v>
      </c>
      <c r="E1868" s="19">
        <v>12.2</v>
      </c>
      <c r="F1868" s="3">
        <v>250</v>
      </c>
      <c r="G1868" s="34"/>
      <c r="H1868" s="3">
        <f t="shared" si="29"/>
        <v>0</v>
      </c>
      <c r="I1868" s="36">
        <f>H1868*E1868</f>
        <v>0</v>
      </c>
    </row>
    <row r="1869" spans="1:9" x14ac:dyDescent="0.35">
      <c r="A1869" s="3" t="s">
        <v>1147</v>
      </c>
      <c r="B1869" s="3" t="s">
        <v>1503</v>
      </c>
      <c r="C1869" s="3" t="s">
        <v>3273</v>
      </c>
      <c r="E1869" s="19">
        <v>21.8</v>
      </c>
      <c r="F1869" s="3">
        <v>200</v>
      </c>
      <c r="G1869" s="34"/>
      <c r="H1869" s="3">
        <f t="shared" si="29"/>
        <v>0</v>
      </c>
      <c r="I1869" s="36">
        <f>H1869*E1869</f>
        <v>0</v>
      </c>
    </row>
    <row r="1870" spans="1:9" x14ac:dyDescent="0.35">
      <c r="A1870" s="3" t="s">
        <v>1148</v>
      </c>
      <c r="B1870" s="3" t="s">
        <v>1503</v>
      </c>
      <c r="C1870" s="3" t="s">
        <v>3274</v>
      </c>
      <c r="E1870" s="19">
        <v>21.8</v>
      </c>
      <c r="F1870" s="3">
        <v>200</v>
      </c>
      <c r="G1870" s="34"/>
      <c r="H1870" s="3">
        <f t="shared" si="29"/>
        <v>0</v>
      </c>
      <c r="I1870" s="36">
        <f>H1870*E1870</f>
        <v>0</v>
      </c>
    </row>
    <row r="1871" spans="1:9" x14ac:dyDescent="0.35">
      <c r="A1871" s="3" t="s">
        <v>1149</v>
      </c>
      <c r="B1871" s="3" t="s">
        <v>1503</v>
      </c>
      <c r="C1871" s="3" t="s">
        <v>3275</v>
      </c>
      <c r="E1871" s="19">
        <v>36.5</v>
      </c>
      <c r="F1871" s="3">
        <v>200</v>
      </c>
      <c r="G1871" s="34"/>
      <c r="H1871" s="3">
        <f t="shared" si="29"/>
        <v>0</v>
      </c>
      <c r="I1871" s="36">
        <f>H1871*E1871</f>
        <v>0</v>
      </c>
    </row>
    <row r="1872" spans="1:9" x14ac:dyDescent="0.35">
      <c r="A1872" s="3" t="s">
        <v>1150</v>
      </c>
      <c r="B1872" s="3" t="s">
        <v>1503</v>
      </c>
      <c r="C1872" s="3" t="s">
        <v>3276</v>
      </c>
      <c r="E1872" s="19">
        <v>29.200000000000003</v>
      </c>
      <c r="F1872" s="3">
        <v>200</v>
      </c>
      <c r="G1872" s="34"/>
      <c r="H1872" s="3">
        <f t="shared" ref="H1872:H1935" si="30">G1872*F1872</f>
        <v>0</v>
      </c>
      <c r="I1872" s="36">
        <f>H1872*E1872</f>
        <v>0</v>
      </c>
    </row>
    <row r="1873" spans="1:9" x14ac:dyDescent="0.35">
      <c r="A1873" s="3" t="s">
        <v>1151</v>
      </c>
      <c r="B1873" s="3" t="s">
        <v>1503</v>
      </c>
      <c r="C1873" s="3" t="s">
        <v>3277</v>
      </c>
      <c r="E1873" s="19">
        <v>19.600000000000001</v>
      </c>
      <c r="F1873" s="3">
        <v>200</v>
      </c>
      <c r="G1873" s="34"/>
      <c r="H1873" s="3">
        <f t="shared" si="30"/>
        <v>0</v>
      </c>
      <c r="I1873" s="36">
        <f>H1873*E1873</f>
        <v>0</v>
      </c>
    </row>
    <row r="1874" spans="1:9" x14ac:dyDescent="0.35">
      <c r="A1874" s="3" t="s">
        <v>1152</v>
      </c>
      <c r="B1874" s="3" t="s">
        <v>1503</v>
      </c>
      <c r="C1874" s="3" t="s">
        <v>3278</v>
      </c>
      <c r="E1874" s="19">
        <v>7.6999999999999993</v>
      </c>
      <c r="F1874" s="3">
        <v>400</v>
      </c>
      <c r="G1874" s="34"/>
      <c r="H1874" s="3">
        <f t="shared" si="30"/>
        <v>0</v>
      </c>
      <c r="I1874" s="36">
        <f>H1874*E1874</f>
        <v>0</v>
      </c>
    </row>
    <row r="1875" spans="1:9" x14ac:dyDescent="0.35">
      <c r="A1875" s="3" t="s">
        <v>1153</v>
      </c>
      <c r="B1875" s="3" t="s">
        <v>1503</v>
      </c>
      <c r="C1875" s="3" t="s">
        <v>3279</v>
      </c>
      <c r="E1875" s="19">
        <v>31.400000000000002</v>
      </c>
      <c r="F1875" s="3">
        <v>200</v>
      </c>
      <c r="G1875" s="34"/>
      <c r="H1875" s="3">
        <f t="shared" si="30"/>
        <v>0</v>
      </c>
      <c r="I1875" s="36">
        <f>H1875*E1875</f>
        <v>0</v>
      </c>
    </row>
    <row r="1876" spans="1:9" x14ac:dyDescent="0.35">
      <c r="A1876" s="3" t="s">
        <v>1154</v>
      </c>
      <c r="B1876" s="3" t="s">
        <v>1503</v>
      </c>
      <c r="C1876" s="3" t="s">
        <v>3280</v>
      </c>
      <c r="E1876" s="19">
        <v>7.6999999999999993</v>
      </c>
      <c r="F1876" s="3">
        <v>400</v>
      </c>
      <c r="G1876" s="34"/>
      <c r="H1876" s="3">
        <f t="shared" si="30"/>
        <v>0</v>
      </c>
      <c r="I1876" s="36">
        <f>H1876*E1876</f>
        <v>0</v>
      </c>
    </row>
    <row r="1877" spans="1:9" x14ac:dyDescent="0.35">
      <c r="A1877" s="3" t="s">
        <v>1155</v>
      </c>
      <c r="B1877" s="3" t="s">
        <v>1503</v>
      </c>
      <c r="C1877" s="3" t="s">
        <v>3281</v>
      </c>
      <c r="E1877" s="19">
        <v>7.6999999999999993</v>
      </c>
      <c r="F1877" s="3">
        <v>400</v>
      </c>
      <c r="G1877" s="34"/>
      <c r="H1877" s="3">
        <f t="shared" si="30"/>
        <v>0</v>
      </c>
      <c r="I1877" s="36">
        <f>H1877*E1877</f>
        <v>0</v>
      </c>
    </row>
    <row r="1878" spans="1:9" x14ac:dyDescent="0.35">
      <c r="A1878" s="3" t="s">
        <v>1156</v>
      </c>
      <c r="B1878" s="3" t="s">
        <v>1503</v>
      </c>
      <c r="C1878" s="3" t="s">
        <v>3282</v>
      </c>
      <c r="E1878" s="19">
        <v>12.2</v>
      </c>
      <c r="F1878" s="3">
        <v>250</v>
      </c>
      <c r="G1878" s="34"/>
      <c r="H1878" s="3">
        <f t="shared" si="30"/>
        <v>0</v>
      </c>
      <c r="I1878" s="36">
        <f>H1878*E1878</f>
        <v>0</v>
      </c>
    </row>
    <row r="1879" spans="1:9" x14ac:dyDescent="0.35">
      <c r="A1879" s="3" t="s">
        <v>1157</v>
      </c>
      <c r="B1879" s="3" t="s">
        <v>1503</v>
      </c>
      <c r="C1879" s="3" t="s">
        <v>3283</v>
      </c>
      <c r="E1879" s="19">
        <v>9.6</v>
      </c>
      <c r="F1879" s="3">
        <v>300</v>
      </c>
      <c r="G1879" s="34"/>
      <c r="H1879" s="3">
        <f t="shared" si="30"/>
        <v>0</v>
      </c>
      <c r="I1879" s="36">
        <f>H1879*E1879</f>
        <v>0</v>
      </c>
    </row>
    <row r="1880" spans="1:9" x14ac:dyDescent="0.35">
      <c r="A1880" s="3" t="s">
        <v>1158</v>
      </c>
      <c r="B1880" s="3" t="s">
        <v>1503</v>
      </c>
      <c r="C1880" s="3" t="s">
        <v>3284</v>
      </c>
      <c r="E1880" s="19">
        <v>26.647368421052633</v>
      </c>
      <c r="F1880" s="3">
        <v>250</v>
      </c>
      <c r="G1880" s="34"/>
      <c r="H1880" s="3">
        <f t="shared" si="30"/>
        <v>0</v>
      </c>
      <c r="I1880" s="36">
        <f>H1880*E1880</f>
        <v>0</v>
      </c>
    </row>
    <row r="1881" spans="1:9" x14ac:dyDescent="0.35">
      <c r="A1881" s="3" t="s">
        <v>1159</v>
      </c>
      <c r="B1881" s="3" t="s">
        <v>1503</v>
      </c>
      <c r="C1881" s="3" t="s">
        <v>3285</v>
      </c>
      <c r="E1881" s="19">
        <v>17</v>
      </c>
      <c r="F1881" s="3">
        <v>200</v>
      </c>
      <c r="G1881" s="34"/>
      <c r="H1881" s="3">
        <f t="shared" si="30"/>
        <v>0</v>
      </c>
      <c r="I1881" s="36">
        <f>H1881*E1881</f>
        <v>0</v>
      </c>
    </row>
    <row r="1882" spans="1:9" x14ac:dyDescent="0.35">
      <c r="A1882" s="3" t="s">
        <v>1160</v>
      </c>
      <c r="B1882" s="3" t="s">
        <v>1503</v>
      </c>
      <c r="C1882" s="3" t="s">
        <v>3286</v>
      </c>
      <c r="E1882" s="19">
        <v>17</v>
      </c>
      <c r="F1882" s="3">
        <v>200</v>
      </c>
      <c r="G1882" s="34"/>
      <c r="H1882" s="3">
        <f t="shared" si="30"/>
        <v>0</v>
      </c>
      <c r="I1882" s="36">
        <f>H1882*E1882</f>
        <v>0</v>
      </c>
    </row>
    <row r="1883" spans="1:9" x14ac:dyDescent="0.35">
      <c r="A1883" s="3" t="s">
        <v>1161</v>
      </c>
      <c r="B1883" s="3" t="s">
        <v>1503</v>
      </c>
      <c r="C1883" s="3" t="s">
        <v>3287</v>
      </c>
      <c r="E1883" s="19">
        <v>26.6</v>
      </c>
      <c r="F1883" s="3">
        <v>200</v>
      </c>
      <c r="G1883" s="34"/>
      <c r="H1883" s="3">
        <f t="shared" si="30"/>
        <v>0</v>
      </c>
      <c r="I1883" s="36">
        <f>H1883*E1883</f>
        <v>0</v>
      </c>
    </row>
    <row r="1884" spans="1:9" x14ac:dyDescent="0.35">
      <c r="A1884" s="3" t="s">
        <v>1162</v>
      </c>
      <c r="B1884" s="3" t="s">
        <v>1503</v>
      </c>
      <c r="C1884" s="3" t="s">
        <v>3288</v>
      </c>
      <c r="E1884" s="19">
        <v>8.6999999999999993</v>
      </c>
      <c r="F1884" s="3">
        <v>350</v>
      </c>
      <c r="G1884" s="34"/>
      <c r="H1884" s="3">
        <f t="shared" si="30"/>
        <v>0</v>
      </c>
      <c r="I1884" s="36">
        <f>H1884*E1884</f>
        <v>0</v>
      </c>
    </row>
    <row r="1885" spans="1:9" x14ac:dyDescent="0.35">
      <c r="A1885" s="3" t="s">
        <v>1163</v>
      </c>
      <c r="B1885" s="3" t="s">
        <v>1503</v>
      </c>
      <c r="C1885" s="3" t="s">
        <v>3289</v>
      </c>
      <c r="E1885" s="19">
        <v>9.6</v>
      </c>
      <c r="F1885" s="3">
        <v>300</v>
      </c>
      <c r="G1885" s="34"/>
      <c r="H1885" s="3">
        <f t="shared" si="30"/>
        <v>0</v>
      </c>
      <c r="I1885" s="36">
        <f>H1885*E1885</f>
        <v>0</v>
      </c>
    </row>
    <row r="1886" spans="1:9" x14ac:dyDescent="0.35">
      <c r="A1886" s="3" t="s">
        <v>1164</v>
      </c>
      <c r="B1886" s="3" t="s">
        <v>1503</v>
      </c>
      <c r="C1886" s="3" t="s">
        <v>3290</v>
      </c>
      <c r="E1886" s="19">
        <v>12.2</v>
      </c>
      <c r="F1886" s="3">
        <v>250</v>
      </c>
      <c r="G1886" s="34"/>
      <c r="H1886" s="3">
        <f t="shared" si="30"/>
        <v>0</v>
      </c>
      <c r="I1886" s="36">
        <f>H1886*E1886</f>
        <v>0</v>
      </c>
    </row>
    <row r="1887" spans="1:9" x14ac:dyDescent="0.35">
      <c r="A1887" s="3" t="s">
        <v>1165</v>
      </c>
      <c r="B1887" s="3" t="s">
        <v>1503</v>
      </c>
      <c r="C1887" s="3" t="s">
        <v>3291</v>
      </c>
      <c r="E1887" s="19">
        <v>17</v>
      </c>
      <c r="F1887" s="3">
        <v>200</v>
      </c>
      <c r="G1887" s="34"/>
      <c r="H1887" s="3">
        <f t="shared" si="30"/>
        <v>0</v>
      </c>
      <c r="I1887" s="36">
        <f>H1887*E1887</f>
        <v>0</v>
      </c>
    </row>
    <row r="1888" spans="1:9" x14ac:dyDescent="0.35">
      <c r="A1888" s="3" t="s">
        <v>1166</v>
      </c>
      <c r="B1888" s="3" t="s">
        <v>1503</v>
      </c>
      <c r="C1888" s="3" t="s">
        <v>3292</v>
      </c>
      <c r="E1888" s="19">
        <v>17</v>
      </c>
      <c r="F1888" s="3">
        <v>200</v>
      </c>
      <c r="G1888" s="34"/>
      <c r="H1888" s="3">
        <f t="shared" si="30"/>
        <v>0</v>
      </c>
      <c r="I1888" s="36">
        <f>H1888*E1888</f>
        <v>0</v>
      </c>
    </row>
    <row r="1889" spans="1:9" x14ac:dyDescent="0.35">
      <c r="A1889" s="3" t="s">
        <v>1167</v>
      </c>
      <c r="B1889" s="3" t="s">
        <v>1503</v>
      </c>
      <c r="C1889" s="3" t="s">
        <v>3293</v>
      </c>
      <c r="E1889" s="19">
        <v>9.6</v>
      </c>
      <c r="F1889" s="3">
        <v>300</v>
      </c>
      <c r="G1889" s="34"/>
      <c r="H1889" s="3">
        <f t="shared" si="30"/>
        <v>0</v>
      </c>
      <c r="I1889" s="36">
        <f>H1889*E1889</f>
        <v>0</v>
      </c>
    </row>
    <row r="1890" spans="1:9" x14ac:dyDescent="0.35">
      <c r="A1890" s="3" t="s">
        <v>1168</v>
      </c>
      <c r="B1890" s="3" t="s">
        <v>1503</v>
      </c>
      <c r="C1890" s="3" t="s">
        <v>3294</v>
      </c>
      <c r="E1890" s="19">
        <v>26.6</v>
      </c>
      <c r="F1890" s="3">
        <v>200</v>
      </c>
      <c r="G1890" s="34"/>
      <c r="H1890" s="3">
        <f t="shared" si="30"/>
        <v>0</v>
      </c>
      <c r="I1890" s="36">
        <f>H1890*E1890</f>
        <v>0</v>
      </c>
    </row>
    <row r="1891" spans="1:9" x14ac:dyDescent="0.35">
      <c r="A1891" s="3" t="s">
        <v>1169</v>
      </c>
      <c r="B1891" s="3" t="s">
        <v>1503</v>
      </c>
      <c r="C1891" s="3" t="s">
        <v>3295</v>
      </c>
      <c r="E1891" s="19">
        <v>26.6</v>
      </c>
      <c r="F1891" s="3">
        <v>200</v>
      </c>
      <c r="G1891" s="34"/>
      <c r="H1891" s="3">
        <f t="shared" si="30"/>
        <v>0</v>
      </c>
      <c r="I1891" s="36">
        <f>H1891*E1891</f>
        <v>0</v>
      </c>
    </row>
    <row r="1892" spans="1:9" x14ac:dyDescent="0.35">
      <c r="A1892" s="3" t="s">
        <v>1170</v>
      </c>
      <c r="B1892" s="3" t="s">
        <v>1503</v>
      </c>
      <c r="C1892" s="3" t="s">
        <v>3296</v>
      </c>
      <c r="E1892" s="19">
        <v>26.6</v>
      </c>
      <c r="F1892" s="3">
        <v>200</v>
      </c>
      <c r="G1892" s="34"/>
      <c r="H1892" s="3">
        <f t="shared" si="30"/>
        <v>0</v>
      </c>
      <c r="I1892" s="36">
        <f>H1892*E1892</f>
        <v>0</v>
      </c>
    </row>
    <row r="1893" spans="1:9" x14ac:dyDescent="0.35">
      <c r="A1893" s="3" t="s">
        <v>1171</v>
      </c>
      <c r="B1893" s="3" t="s">
        <v>1503</v>
      </c>
      <c r="C1893" s="3" t="s">
        <v>3297</v>
      </c>
      <c r="E1893" s="19">
        <v>17</v>
      </c>
      <c r="F1893" s="3">
        <v>200</v>
      </c>
      <c r="G1893" s="34"/>
      <c r="H1893" s="3">
        <f t="shared" si="30"/>
        <v>0</v>
      </c>
      <c r="I1893" s="36">
        <f>H1893*E1893</f>
        <v>0</v>
      </c>
    </row>
    <row r="1894" spans="1:9" x14ac:dyDescent="0.35">
      <c r="A1894" s="3" t="s">
        <v>1172</v>
      </c>
      <c r="B1894" s="3" t="s">
        <v>1503</v>
      </c>
      <c r="C1894" s="3" t="s">
        <v>3298</v>
      </c>
      <c r="E1894" s="19">
        <v>9.6</v>
      </c>
      <c r="F1894" s="3">
        <v>300</v>
      </c>
      <c r="G1894" s="34"/>
      <c r="H1894" s="3">
        <f t="shared" si="30"/>
        <v>0</v>
      </c>
      <c r="I1894" s="36">
        <f>H1894*E1894</f>
        <v>0</v>
      </c>
    </row>
    <row r="1895" spans="1:9" x14ac:dyDescent="0.35">
      <c r="A1895" s="3" t="s">
        <v>1173</v>
      </c>
      <c r="B1895" s="3" t="s">
        <v>1503</v>
      </c>
      <c r="C1895" s="3" t="s">
        <v>3299</v>
      </c>
      <c r="E1895" s="19">
        <v>9.6</v>
      </c>
      <c r="F1895" s="3">
        <v>300</v>
      </c>
      <c r="G1895" s="34"/>
      <c r="H1895" s="3">
        <f t="shared" si="30"/>
        <v>0</v>
      </c>
      <c r="I1895" s="36">
        <f>H1895*E1895</f>
        <v>0</v>
      </c>
    </row>
    <row r="1896" spans="1:9" x14ac:dyDescent="0.35">
      <c r="A1896" s="3" t="s">
        <v>1174</v>
      </c>
      <c r="B1896" s="3" t="s">
        <v>1503</v>
      </c>
      <c r="C1896" s="3" t="s">
        <v>3300</v>
      </c>
      <c r="E1896" s="19">
        <v>26.6</v>
      </c>
      <c r="F1896" s="3">
        <v>200</v>
      </c>
      <c r="G1896" s="34"/>
      <c r="H1896" s="3">
        <f t="shared" si="30"/>
        <v>0</v>
      </c>
      <c r="I1896" s="36">
        <f>H1896*E1896</f>
        <v>0</v>
      </c>
    </row>
    <row r="1897" spans="1:9" x14ac:dyDescent="0.35">
      <c r="A1897" s="3" t="s">
        <v>1175</v>
      </c>
      <c r="B1897" s="3" t="s">
        <v>1503</v>
      </c>
      <c r="C1897" s="3" t="s">
        <v>3301</v>
      </c>
      <c r="E1897" s="19">
        <v>26.6</v>
      </c>
      <c r="F1897" s="3">
        <v>200</v>
      </c>
      <c r="G1897" s="34"/>
      <c r="H1897" s="3">
        <f t="shared" si="30"/>
        <v>0</v>
      </c>
      <c r="I1897" s="36">
        <f>H1897*E1897</f>
        <v>0</v>
      </c>
    </row>
    <row r="1898" spans="1:9" x14ac:dyDescent="0.35">
      <c r="A1898" s="3" t="s">
        <v>1176</v>
      </c>
      <c r="B1898" s="3" t="s">
        <v>1503</v>
      </c>
      <c r="C1898" s="3" t="s">
        <v>3302</v>
      </c>
      <c r="E1898" s="19">
        <v>26.6</v>
      </c>
      <c r="F1898" s="3">
        <v>200</v>
      </c>
      <c r="G1898" s="34"/>
      <c r="H1898" s="3">
        <f t="shared" si="30"/>
        <v>0</v>
      </c>
      <c r="I1898" s="36">
        <f>H1898*E1898</f>
        <v>0</v>
      </c>
    </row>
    <row r="1899" spans="1:9" x14ac:dyDescent="0.35">
      <c r="A1899" s="3" t="s">
        <v>1177</v>
      </c>
      <c r="B1899" s="3" t="s">
        <v>1503</v>
      </c>
      <c r="C1899" s="3" t="s">
        <v>3303</v>
      </c>
      <c r="E1899" s="19">
        <v>17</v>
      </c>
      <c r="F1899" s="3">
        <v>200</v>
      </c>
      <c r="G1899" s="34"/>
      <c r="H1899" s="3">
        <f t="shared" si="30"/>
        <v>0</v>
      </c>
      <c r="I1899" s="36">
        <f>H1899*E1899</f>
        <v>0</v>
      </c>
    </row>
    <row r="1900" spans="1:9" x14ac:dyDescent="0.35">
      <c r="A1900" s="3" t="s">
        <v>1178</v>
      </c>
      <c r="B1900" s="3" t="s">
        <v>1503</v>
      </c>
      <c r="C1900" s="3" t="s">
        <v>3304</v>
      </c>
      <c r="E1900" s="19">
        <v>10.6</v>
      </c>
      <c r="F1900" s="3">
        <v>300</v>
      </c>
      <c r="G1900" s="34"/>
      <c r="H1900" s="3">
        <f t="shared" si="30"/>
        <v>0</v>
      </c>
      <c r="I1900" s="36">
        <f>H1900*E1900</f>
        <v>0</v>
      </c>
    </row>
    <row r="1901" spans="1:9" x14ac:dyDescent="0.35">
      <c r="A1901" s="3" t="s">
        <v>1179</v>
      </c>
      <c r="B1901" s="3" t="s">
        <v>1503</v>
      </c>
      <c r="C1901" s="3" t="s">
        <v>3305</v>
      </c>
      <c r="E1901" s="19">
        <v>17</v>
      </c>
      <c r="F1901" s="3">
        <v>250</v>
      </c>
      <c r="G1901" s="34"/>
      <c r="H1901" s="3">
        <f t="shared" si="30"/>
        <v>0</v>
      </c>
      <c r="I1901" s="36">
        <f>H1901*E1901</f>
        <v>0</v>
      </c>
    </row>
    <row r="1902" spans="1:9" x14ac:dyDescent="0.35">
      <c r="A1902" s="3" t="s">
        <v>1180</v>
      </c>
      <c r="B1902" s="3" t="s">
        <v>1503</v>
      </c>
      <c r="C1902" s="3" t="s">
        <v>3306</v>
      </c>
      <c r="E1902" s="19">
        <v>9.6</v>
      </c>
      <c r="F1902" s="3">
        <v>300</v>
      </c>
      <c r="G1902" s="34"/>
      <c r="H1902" s="3">
        <f t="shared" si="30"/>
        <v>0</v>
      </c>
      <c r="I1902" s="36">
        <f>H1902*E1902</f>
        <v>0</v>
      </c>
    </row>
    <row r="1903" spans="1:9" x14ac:dyDescent="0.35">
      <c r="A1903" s="3" t="s">
        <v>1181</v>
      </c>
      <c r="B1903" s="3" t="s">
        <v>1503</v>
      </c>
      <c r="C1903" s="3" t="s">
        <v>3307</v>
      </c>
      <c r="E1903" s="19">
        <v>10.56</v>
      </c>
      <c r="F1903" s="3">
        <v>300</v>
      </c>
      <c r="G1903" s="34"/>
      <c r="H1903" s="3">
        <f t="shared" si="30"/>
        <v>0</v>
      </c>
      <c r="I1903" s="36">
        <f>H1903*E1903</f>
        <v>0</v>
      </c>
    </row>
    <row r="1904" spans="1:9" x14ac:dyDescent="0.35">
      <c r="A1904" s="3" t="s">
        <v>1182</v>
      </c>
      <c r="B1904" s="3" t="s">
        <v>1503</v>
      </c>
      <c r="C1904" s="3" t="s">
        <v>1493</v>
      </c>
      <c r="D1904" s="3">
        <v>150132</v>
      </c>
      <c r="E1904" s="19">
        <v>12.2</v>
      </c>
      <c r="F1904" s="3">
        <v>250</v>
      </c>
      <c r="G1904" s="34"/>
      <c r="H1904" s="3">
        <f t="shared" si="30"/>
        <v>0</v>
      </c>
      <c r="I1904" s="36">
        <f>H1904*E1904</f>
        <v>0</v>
      </c>
    </row>
    <row r="1905" spans="1:9" x14ac:dyDescent="0.35">
      <c r="A1905" s="3" t="s">
        <v>1183</v>
      </c>
      <c r="B1905" s="3" t="s">
        <v>1503</v>
      </c>
      <c r="C1905" s="3" t="s">
        <v>3308</v>
      </c>
      <c r="E1905" s="19">
        <v>9.6</v>
      </c>
      <c r="F1905" s="3">
        <v>300</v>
      </c>
      <c r="G1905" s="34"/>
      <c r="H1905" s="3">
        <f t="shared" si="30"/>
        <v>0</v>
      </c>
      <c r="I1905" s="36">
        <f>H1905*E1905</f>
        <v>0</v>
      </c>
    </row>
    <row r="1906" spans="1:9" x14ac:dyDescent="0.35">
      <c r="A1906" s="3" t="s">
        <v>1184</v>
      </c>
      <c r="B1906" s="3" t="s">
        <v>1503</v>
      </c>
      <c r="C1906" s="3" t="s">
        <v>3309</v>
      </c>
      <c r="E1906" s="19">
        <v>9.6</v>
      </c>
      <c r="F1906" s="3">
        <v>300</v>
      </c>
      <c r="G1906" s="34"/>
      <c r="H1906" s="3">
        <f t="shared" si="30"/>
        <v>0</v>
      </c>
      <c r="I1906" s="36">
        <f>H1906*E1906</f>
        <v>0</v>
      </c>
    </row>
    <row r="1907" spans="1:9" x14ac:dyDescent="0.35">
      <c r="A1907" s="3" t="s">
        <v>1185</v>
      </c>
      <c r="B1907" s="3" t="s">
        <v>1503</v>
      </c>
      <c r="C1907" s="3" t="s">
        <v>3310</v>
      </c>
      <c r="E1907" s="19">
        <v>17</v>
      </c>
      <c r="F1907" s="3">
        <v>250</v>
      </c>
      <c r="G1907" s="34"/>
      <c r="H1907" s="3">
        <f t="shared" si="30"/>
        <v>0</v>
      </c>
      <c r="I1907" s="36">
        <f>H1907*E1907</f>
        <v>0</v>
      </c>
    </row>
    <row r="1908" spans="1:9" x14ac:dyDescent="0.35">
      <c r="A1908" s="3" t="s">
        <v>1186</v>
      </c>
      <c r="B1908" s="3" t="s">
        <v>1503</v>
      </c>
      <c r="C1908" s="3" t="s">
        <v>3311</v>
      </c>
      <c r="E1908" s="19">
        <v>9.2999999999999989</v>
      </c>
      <c r="F1908" s="3">
        <v>350</v>
      </c>
      <c r="G1908" s="34"/>
      <c r="H1908" s="3">
        <f t="shared" si="30"/>
        <v>0</v>
      </c>
      <c r="I1908" s="36">
        <f>H1908*E1908</f>
        <v>0</v>
      </c>
    </row>
    <row r="1909" spans="1:9" x14ac:dyDescent="0.35">
      <c r="A1909" s="3" t="s">
        <v>1187</v>
      </c>
      <c r="B1909" s="3" t="s">
        <v>1503</v>
      </c>
      <c r="C1909" s="3" t="s">
        <v>3312</v>
      </c>
      <c r="E1909" s="19">
        <v>10.88</v>
      </c>
      <c r="F1909" s="3">
        <v>300</v>
      </c>
      <c r="G1909" s="34"/>
      <c r="H1909" s="3">
        <f t="shared" si="30"/>
        <v>0</v>
      </c>
      <c r="I1909" s="36">
        <f>H1909*E1909</f>
        <v>0</v>
      </c>
    </row>
    <row r="1910" spans="1:9" x14ac:dyDescent="0.35">
      <c r="A1910" s="3" t="s">
        <v>1188</v>
      </c>
      <c r="B1910" s="3" t="s">
        <v>1503</v>
      </c>
      <c r="C1910" s="3" t="s">
        <v>3313</v>
      </c>
      <c r="E1910" s="19">
        <v>12.2</v>
      </c>
      <c r="F1910" s="3">
        <v>250</v>
      </c>
      <c r="G1910" s="34"/>
      <c r="H1910" s="3">
        <f t="shared" si="30"/>
        <v>0</v>
      </c>
      <c r="I1910" s="36">
        <f>H1910*E1910</f>
        <v>0</v>
      </c>
    </row>
    <row r="1911" spans="1:9" x14ac:dyDescent="0.35">
      <c r="A1911" s="3" t="s">
        <v>1189</v>
      </c>
      <c r="B1911" s="3" t="s">
        <v>1503</v>
      </c>
      <c r="C1911" s="3" t="s">
        <v>3314</v>
      </c>
      <c r="E1911" s="19">
        <v>9.6</v>
      </c>
      <c r="F1911" s="3">
        <v>300</v>
      </c>
      <c r="G1911" s="34"/>
      <c r="H1911" s="3">
        <f t="shared" si="30"/>
        <v>0</v>
      </c>
      <c r="I1911" s="36">
        <f>H1911*E1911</f>
        <v>0</v>
      </c>
    </row>
    <row r="1912" spans="1:9" x14ac:dyDescent="0.35">
      <c r="A1912" s="3" t="s">
        <v>1190</v>
      </c>
      <c r="B1912" s="3" t="s">
        <v>1503</v>
      </c>
      <c r="C1912" s="3" t="s">
        <v>3315</v>
      </c>
      <c r="E1912" s="19">
        <v>9.6666666666666643</v>
      </c>
      <c r="F1912" s="3">
        <v>300</v>
      </c>
      <c r="G1912" s="34"/>
      <c r="H1912" s="3">
        <f t="shared" si="30"/>
        <v>0</v>
      </c>
      <c r="I1912" s="36">
        <f>H1912*E1912</f>
        <v>0</v>
      </c>
    </row>
    <row r="1913" spans="1:9" x14ac:dyDescent="0.35">
      <c r="A1913" s="3" t="s">
        <v>1191</v>
      </c>
      <c r="B1913" s="3" t="s">
        <v>1503</v>
      </c>
      <c r="C1913" s="3" t="s">
        <v>3316</v>
      </c>
      <c r="E1913" s="19">
        <v>8.6999999999999993</v>
      </c>
      <c r="F1913" s="3">
        <v>350</v>
      </c>
      <c r="G1913" s="34"/>
      <c r="H1913" s="3">
        <f t="shared" si="30"/>
        <v>0</v>
      </c>
      <c r="I1913" s="36">
        <f>H1913*E1913</f>
        <v>0</v>
      </c>
    </row>
    <row r="1914" spans="1:9" x14ac:dyDescent="0.35">
      <c r="A1914" s="3" t="s">
        <v>1192</v>
      </c>
      <c r="B1914" s="3" t="s">
        <v>1503</v>
      </c>
      <c r="C1914" s="3" t="s">
        <v>3317</v>
      </c>
      <c r="E1914" s="19">
        <v>17</v>
      </c>
      <c r="F1914" s="3">
        <v>200</v>
      </c>
      <c r="G1914" s="34"/>
      <c r="H1914" s="3">
        <f t="shared" si="30"/>
        <v>0</v>
      </c>
      <c r="I1914" s="36">
        <f>H1914*E1914</f>
        <v>0</v>
      </c>
    </row>
    <row r="1915" spans="1:9" x14ac:dyDescent="0.35">
      <c r="A1915" s="3" t="s">
        <v>1193</v>
      </c>
      <c r="B1915" s="3" t="s">
        <v>1503</v>
      </c>
      <c r="C1915" s="3" t="s">
        <v>3318</v>
      </c>
      <c r="E1915" s="19">
        <v>9.6</v>
      </c>
      <c r="F1915" s="3">
        <v>300</v>
      </c>
      <c r="G1915" s="34"/>
      <c r="H1915" s="3">
        <f t="shared" si="30"/>
        <v>0</v>
      </c>
      <c r="I1915" s="36">
        <f>H1915*E1915</f>
        <v>0</v>
      </c>
    </row>
    <row r="1916" spans="1:9" x14ac:dyDescent="0.35">
      <c r="A1916" s="3" t="s">
        <v>1194</v>
      </c>
      <c r="B1916" s="3" t="s">
        <v>1503</v>
      </c>
      <c r="C1916" s="3" t="s">
        <v>3319</v>
      </c>
      <c r="E1916" s="19">
        <v>36.179824561403507</v>
      </c>
      <c r="F1916" s="3">
        <v>250</v>
      </c>
      <c r="G1916" s="34"/>
      <c r="H1916" s="3">
        <f t="shared" si="30"/>
        <v>0</v>
      </c>
      <c r="I1916" s="36">
        <f>H1916*E1916</f>
        <v>0</v>
      </c>
    </row>
    <row r="1917" spans="1:9" x14ac:dyDescent="0.35">
      <c r="A1917" s="3" t="s">
        <v>1195</v>
      </c>
      <c r="B1917" s="3" t="s">
        <v>1503</v>
      </c>
      <c r="C1917" s="3" t="s">
        <v>3320</v>
      </c>
      <c r="E1917" s="19">
        <v>11.2</v>
      </c>
      <c r="F1917" s="3">
        <v>300</v>
      </c>
      <c r="G1917" s="34"/>
      <c r="H1917" s="3">
        <f t="shared" si="30"/>
        <v>0</v>
      </c>
      <c r="I1917" s="36">
        <f>H1917*E1917</f>
        <v>0</v>
      </c>
    </row>
    <row r="1918" spans="1:9" x14ac:dyDescent="0.35">
      <c r="A1918" s="3" t="s">
        <v>1196</v>
      </c>
      <c r="B1918" s="3" t="s">
        <v>1503</v>
      </c>
      <c r="C1918" s="3" t="s">
        <v>3321</v>
      </c>
      <c r="E1918" s="19">
        <v>41.300000000000004</v>
      </c>
      <c r="F1918" s="3">
        <v>250</v>
      </c>
      <c r="G1918" s="34"/>
      <c r="H1918" s="3">
        <f t="shared" si="30"/>
        <v>0</v>
      </c>
      <c r="I1918" s="36">
        <f>H1918*E1918</f>
        <v>0</v>
      </c>
    </row>
    <row r="1919" spans="1:9" x14ac:dyDescent="0.35">
      <c r="A1919" s="3" t="s">
        <v>1197</v>
      </c>
      <c r="B1919" s="3" t="s">
        <v>1503</v>
      </c>
      <c r="C1919" s="3" t="s">
        <v>3322</v>
      </c>
      <c r="E1919" s="19">
        <v>17</v>
      </c>
      <c r="F1919" s="3">
        <v>200</v>
      </c>
      <c r="G1919" s="34"/>
      <c r="H1919" s="3">
        <f t="shared" si="30"/>
        <v>0</v>
      </c>
      <c r="I1919" s="36">
        <f>H1919*E1919</f>
        <v>0</v>
      </c>
    </row>
    <row r="1920" spans="1:9" x14ac:dyDescent="0.35">
      <c r="A1920" s="3" t="s">
        <v>1198</v>
      </c>
      <c r="B1920" s="3" t="s">
        <v>1503</v>
      </c>
      <c r="C1920" s="3" t="s">
        <v>3323</v>
      </c>
      <c r="E1920" s="19">
        <v>17</v>
      </c>
      <c r="F1920" s="3">
        <v>200</v>
      </c>
      <c r="G1920" s="34"/>
      <c r="H1920" s="3">
        <f t="shared" si="30"/>
        <v>0</v>
      </c>
      <c r="I1920" s="36">
        <f>H1920*E1920</f>
        <v>0</v>
      </c>
    </row>
    <row r="1921" spans="1:9" x14ac:dyDescent="0.35">
      <c r="A1921" s="3" t="s">
        <v>1199</v>
      </c>
      <c r="B1921" s="3" t="s">
        <v>1503</v>
      </c>
      <c r="C1921" s="3" t="s">
        <v>3324</v>
      </c>
      <c r="E1921" s="19">
        <v>24.400000000000002</v>
      </c>
      <c r="F1921" s="3">
        <v>250</v>
      </c>
      <c r="G1921" s="34"/>
      <c r="H1921" s="3">
        <f t="shared" si="30"/>
        <v>0</v>
      </c>
      <c r="I1921" s="36">
        <f>H1921*E1921</f>
        <v>0</v>
      </c>
    </row>
    <row r="1922" spans="1:9" x14ac:dyDescent="0.35">
      <c r="A1922" s="3" t="s">
        <v>1200</v>
      </c>
      <c r="B1922" s="3" t="s">
        <v>1503</v>
      </c>
      <c r="C1922" s="3" t="s">
        <v>1494</v>
      </c>
      <c r="D1922" s="3">
        <v>150133</v>
      </c>
      <c r="E1922" s="19">
        <v>17</v>
      </c>
      <c r="F1922" s="3">
        <v>200</v>
      </c>
      <c r="G1922" s="34"/>
      <c r="H1922" s="3">
        <f t="shared" si="30"/>
        <v>0</v>
      </c>
      <c r="I1922" s="36">
        <f>H1922*E1922</f>
        <v>0</v>
      </c>
    </row>
    <row r="1923" spans="1:9" x14ac:dyDescent="0.35">
      <c r="A1923" s="3" t="s">
        <v>1201</v>
      </c>
      <c r="B1923" s="3" t="s">
        <v>1503</v>
      </c>
      <c r="C1923" s="3" t="s">
        <v>3325</v>
      </c>
      <c r="E1923" s="19">
        <v>12.16</v>
      </c>
      <c r="F1923" s="3">
        <v>250</v>
      </c>
      <c r="G1923" s="34"/>
      <c r="H1923" s="3">
        <f t="shared" si="30"/>
        <v>0</v>
      </c>
      <c r="I1923" s="36">
        <f>H1923*E1923</f>
        <v>0</v>
      </c>
    </row>
    <row r="1924" spans="1:9" x14ac:dyDescent="0.35">
      <c r="A1924" s="3" t="s">
        <v>1202</v>
      </c>
      <c r="B1924" s="3" t="s">
        <v>1503</v>
      </c>
      <c r="C1924" s="3" t="s">
        <v>3326</v>
      </c>
      <c r="E1924" s="19">
        <v>9.6</v>
      </c>
      <c r="F1924" s="3">
        <v>300</v>
      </c>
      <c r="G1924" s="34"/>
      <c r="H1924" s="3">
        <f t="shared" si="30"/>
        <v>0</v>
      </c>
      <c r="I1924" s="36">
        <f>H1924*E1924</f>
        <v>0</v>
      </c>
    </row>
    <row r="1925" spans="1:9" x14ac:dyDescent="0.35">
      <c r="A1925" s="3" t="s">
        <v>1203</v>
      </c>
      <c r="B1925" s="3" t="s">
        <v>1503</v>
      </c>
      <c r="C1925" s="3" t="s">
        <v>3327</v>
      </c>
      <c r="E1925" s="19">
        <v>9.6</v>
      </c>
      <c r="F1925" s="3">
        <v>300</v>
      </c>
      <c r="G1925" s="34"/>
      <c r="H1925" s="3">
        <f t="shared" si="30"/>
        <v>0</v>
      </c>
      <c r="I1925" s="36">
        <f>H1925*E1925</f>
        <v>0</v>
      </c>
    </row>
    <row r="1926" spans="1:9" x14ac:dyDescent="0.35">
      <c r="A1926" s="3" t="s">
        <v>1204</v>
      </c>
      <c r="B1926" s="3" t="s">
        <v>1503</v>
      </c>
      <c r="C1926" s="3" t="s">
        <v>3328</v>
      </c>
      <c r="E1926" s="19">
        <v>17</v>
      </c>
      <c r="F1926" s="3">
        <v>200</v>
      </c>
      <c r="G1926" s="34"/>
      <c r="H1926" s="3">
        <f t="shared" si="30"/>
        <v>0</v>
      </c>
      <c r="I1926" s="36">
        <f>H1926*E1926</f>
        <v>0</v>
      </c>
    </row>
    <row r="1927" spans="1:9" x14ac:dyDescent="0.35">
      <c r="A1927" s="3" t="s">
        <v>1205</v>
      </c>
      <c r="B1927" s="3" t="s">
        <v>1503</v>
      </c>
      <c r="C1927" s="3" t="s">
        <v>3329</v>
      </c>
      <c r="E1927" s="19">
        <v>17</v>
      </c>
      <c r="F1927" s="3">
        <v>250</v>
      </c>
      <c r="G1927" s="34"/>
      <c r="H1927" s="3">
        <f t="shared" si="30"/>
        <v>0</v>
      </c>
      <c r="I1927" s="36">
        <f>H1927*E1927</f>
        <v>0</v>
      </c>
    </row>
    <row r="1928" spans="1:9" x14ac:dyDescent="0.35">
      <c r="A1928" s="3" t="s">
        <v>1206</v>
      </c>
      <c r="B1928" s="3" t="s">
        <v>1503</v>
      </c>
      <c r="C1928" s="3" t="s">
        <v>3330</v>
      </c>
      <c r="E1928" s="19">
        <v>9.6</v>
      </c>
      <c r="F1928" s="3">
        <v>300</v>
      </c>
      <c r="G1928" s="34"/>
      <c r="H1928" s="3">
        <f t="shared" si="30"/>
        <v>0</v>
      </c>
      <c r="I1928" s="36">
        <f>H1928*E1928</f>
        <v>0</v>
      </c>
    </row>
    <row r="1929" spans="1:9" x14ac:dyDescent="0.35">
      <c r="A1929" s="3" t="s">
        <v>1207</v>
      </c>
      <c r="B1929" s="3" t="s">
        <v>1503</v>
      </c>
      <c r="C1929" s="3" t="s">
        <v>3331</v>
      </c>
      <c r="E1929" s="19">
        <v>7.6999999999999993</v>
      </c>
      <c r="F1929" s="3">
        <v>400</v>
      </c>
      <c r="G1929" s="34"/>
      <c r="H1929" s="3">
        <f t="shared" si="30"/>
        <v>0</v>
      </c>
      <c r="I1929" s="36">
        <f>H1929*E1929</f>
        <v>0</v>
      </c>
    </row>
    <row r="1930" spans="1:9" x14ac:dyDescent="0.35">
      <c r="A1930" s="3" t="s">
        <v>1208</v>
      </c>
      <c r="B1930" s="3" t="s">
        <v>1503</v>
      </c>
      <c r="C1930" s="3" t="s">
        <v>3332</v>
      </c>
      <c r="E1930" s="19">
        <v>7.6999999999999993</v>
      </c>
      <c r="F1930" s="3">
        <v>400</v>
      </c>
      <c r="G1930" s="34"/>
      <c r="H1930" s="3">
        <f t="shared" si="30"/>
        <v>0</v>
      </c>
      <c r="I1930" s="36">
        <f>H1930*E1930</f>
        <v>0</v>
      </c>
    </row>
    <row r="1931" spans="1:9" x14ac:dyDescent="0.35">
      <c r="A1931" s="3" t="s">
        <v>1209</v>
      </c>
      <c r="B1931" s="3" t="s">
        <v>1503</v>
      </c>
      <c r="C1931" s="3" t="s">
        <v>3333</v>
      </c>
      <c r="E1931" s="19">
        <v>17</v>
      </c>
      <c r="F1931" s="3">
        <v>250</v>
      </c>
      <c r="G1931" s="34"/>
      <c r="H1931" s="3">
        <f t="shared" si="30"/>
        <v>0</v>
      </c>
      <c r="I1931" s="36">
        <f>H1931*E1931</f>
        <v>0</v>
      </c>
    </row>
    <row r="1932" spans="1:9" x14ac:dyDescent="0.35">
      <c r="A1932" s="3" t="s">
        <v>1210</v>
      </c>
      <c r="B1932" s="3" t="s">
        <v>1503</v>
      </c>
      <c r="C1932" s="3" t="s">
        <v>3334</v>
      </c>
      <c r="E1932" s="19">
        <v>9.6</v>
      </c>
      <c r="F1932" s="3">
        <v>300</v>
      </c>
      <c r="G1932" s="34"/>
      <c r="H1932" s="3">
        <f t="shared" si="30"/>
        <v>0</v>
      </c>
      <c r="I1932" s="36">
        <f>H1932*E1932</f>
        <v>0</v>
      </c>
    </row>
    <row r="1933" spans="1:9" x14ac:dyDescent="0.35">
      <c r="A1933" s="3" t="s">
        <v>1211</v>
      </c>
      <c r="B1933" s="3" t="s">
        <v>1503</v>
      </c>
      <c r="C1933" s="3" t="s">
        <v>3335</v>
      </c>
      <c r="E1933" s="19">
        <v>17</v>
      </c>
      <c r="F1933" s="3">
        <v>200</v>
      </c>
      <c r="G1933" s="34"/>
      <c r="H1933" s="3">
        <f t="shared" si="30"/>
        <v>0</v>
      </c>
      <c r="I1933" s="36">
        <f>H1933*E1933</f>
        <v>0</v>
      </c>
    </row>
    <row r="1934" spans="1:9" x14ac:dyDescent="0.35">
      <c r="A1934" s="3" t="s">
        <v>1212</v>
      </c>
      <c r="B1934" s="3" t="s">
        <v>1503</v>
      </c>
      <c r="C1934" s="3" t="s">
        <v>3336</v>
      </c>
      <c r="E1934" s="19">
        <v>12.2</v>
      </c>
      <c r="F1934" s="3">
        <v>250</v>
      </c>
      <c r="G1934" s="34"/>
      <c r="H1934" s="3">
        <f t="shared" si="30"/>
        <v>0</v>
      </c>
      <c r="I1934" s="36">
        <f>H1934*E1934</f>
        <v>0</v>
      </c>
    </row>
    <row r="1935" spans="1:9" x14ac:dyDescent="0.35">
      <c r="A1935" s="3" t="s">
        <v>1213</v>
      </c>
      <c r="B1935" s="3" t="s">
        <v>1503</v>
      </c>
      <c r="C1935" s="3" t="s">
        <v>3337</v>
      </c>
      <c r="E1935" s="19">
        <v>9.6</v>
      </c>
      <c r="F1935" s="3">
        <v>300</v>
      </c>
      <c r="G1935" s="34"/>
      <c r="H1935" s="3">
        <f t="shared" si="30"/>
        <v>0</v>
      </c>
      <c r="I1935" s="36">
        <f>H1935*E1935</f>
        <v>0</v>
      </c>
    </row>
    <row r="1936" spans="1:9" x14ac:dyDescent="0.35">
      <c r="A1936" s="3" t="s">
        <v>1214</v>
      </c>
      <c r="B1936" s="3" t="s">
        <v>1503</v>
      </c>
      <c r="C1936" s="3" t="s">
        <v>3338</v>
      </c>
      <c r="E1936" s="19">
        <v>12.2</v>
      </c>
      <c r="F1936" s="3">
        <v>250</v>
      </c>
      <c r="G1936" s="34"/>
      <c r="H1936" s="3">
        <f t="shared" ref="H1936:H1999" si="31">G1936*F1936</f>
        <v>0</v>
      </c>
      <c r="I1936" s="36">
        <f>H1936*E1936</f>
        <v>0</v>
      </c>
    </row>
    <row r="1937" spans="1:9" x14ac:dyDescent="0.35">
      <c r="A1937" s="3" t="s">
        <v>1215</v>
      </c>
      <c r="B1937" s="3" t="s">
        <v>1503</v>
      </c>
      <c r="C1937" s="3" t="s">
        <v>3339</v>
      </c>
      <c r="E1937" s="19">
        <v>26.647368421052633</v>
      </c>
      <c r="F1937" s="3">
        <v>250</v>
      </c>
      <c r="G1937" s="34"/>
      <c r="H1937" s="3">
        <f t="shared" si="31"/>
        <v>0</v>
      </c>
      <c r="I1937" s="36">
        <f>H1937*E1937</f>
        <v>0</v>
      </c>
    </row>
    <row r="1938" spans="1:9" x14ac:dyDescent="0.35">
      <c r="A1938" s="3" t="s">
        <v>1216</v>
      </c>
      <c r="B1938" s="3" t="s">
        <v>1503</v>
      </c>
      <c r="C1938" s="3" t="s">
        <v>3340</v>
      </c>
      <c r="E1938" s="19">
        <v>9.6</v>
      </c>
      <c r="F1938" s="3">
        <v>300</v>
      </c>
      <c r="G1938" s="34"/>
      <c r="H1938" s="3">
        <f t="shared" si="31"/>
        <v>0</v>
      </c>
      <c r="I1938" s="36">
        <f>H1938*E1938</f>
        <v>0</v>
      </c>
    </row>
    <row r="1939" spans="1:9" x14ac:dyDescent="0.35">
      <c r="A1939" s="3" t="s">
        <v>1217</v>
      </c>
      <c r="B1939" s="3" t="s">
        <v>1503</v>
      </c>
      <c r="C1939" s="3" t="s">
        <v>3341</v>
      </c>
      <c r="E1939" s="19">
        <v>7.6999999999999993</v>
      </c>
      <c r="F1939" s="3">
        <v>400</v>
      </c>
      <c r="G1939" s="34"/>
      <c r="H1939" s="3">
        <f t="shared" si="31"/>
        <v>0</v>
      </c>
      <c r="I1939" s="36">
        <f>H1939*E1939</f>
        <v>0</v>
      </c>
    </row>
    <row r="1940" spans="1:9" x14ac:dyDescent="0.35">
      <c r="A1940" s="3" t="s">
        <v>1218</v>
      </c>
      <c r="B1940" s="3" t="s">
        <v>1503</v>
      </c>
      <c r="C1940" s="3" t="s">
        <v>3342</v>
      </c>
      <c r="E1940" s="19">
        <v>17</v>
      </c>
      <c r="F1940" s="3">
        <v>200</v>
      </c>
      <c r="G1940" s="34"/>
      <c r="H1940" s="3">
        <f t="shared" si="31"/>
        <v>0</v>
      </c>
      <c r="I1940" s="36">
        <f>H1940*E1940</f>
        <v>0</v>
      </c>
    </row>
    <row r="1941" spans="1:9" x14ac:dyDescent="0.35">
      <c r="A1941" s="3" t="s">
        <v>1219</v>
      </c>
      <c r="B1941" s="3" t="s">
        <v>1503</v>
      </c>
      <c r="C1941" s="3" t="s">
        <v>3343</v>
      </c>
      <c r="E1941" s="19">
        <v>9.2999999999999989</v>
      </c>
      <c r="F1941" s="3">
        <v>350</v>
      </c>
      <c r="G1941" s="34"/>
      <c r="H1941" s="3">
        <f t="shared" si="31"/>
        <v>0</v>
      </c>
      <c r="I1941" s="36">
        <f>H1941*E1941</f>
        <v>0</v>
      </c>
    </row>
    <row r="1942" spans="1:9" x14ac:dyDescent="0.35">
      <c r="A1942" s="3" t="s">
        <v>1220</v>
      </c>
      <c r="B1942" s="3" t="s">
        <v>1503</v>
      </c>
      <c r="C1942" s="3" t="s">
        <v>3344</v>
      </c>
      <c r="E1942" s="19">
        <v>17</v>
      </c>
      <c r="F1942" s="3">
        <v>200</v>
      </c>
      <c r="G1942" s="34"/>
      <c r="H1942" s="3">
        <f t="shared" si="31"/>
        <v>0</v>
      </c>
      <c r="I1942" s="36">
        <f>H1942*E1942</f>
        <v>0</v>
      </c>
    </row>
    <row r="1943" spans="1:9" x14ac:dyDescent="0.35">
      <c r="A1943" s="3" t="s">
        <v>1221</v>
      </c>
      <c r="B1943" s="3" t="s">
        <v>1503</v>
      </c>
      <c r="C1943" s="3" t="s">
        <v>3345</v>
      </c>
      <c r="E1943" s="19">
        <v>7.6999999999999993</v>
      </c>
      <c r="F1943" s="3">
        <v>400</v>
      </c>
      <c r="G1943" s="34"/>
      <c r="H1943" s="3">
        <f t="shared" si="31"/>
        <v>0</v>
      </c>
      <c r="I1943" s="36">
        <f>H1943*E1943</f>
        <v>0</v>
      </c>
    </row>
    <row r="1944" spans="1:9" x14ac:dyDescent="0.35">
      <c r="A1944" s="3" t="s">
        <v>1222</v>
      </c>
      <c r="B1944" s="3" t="s">
        <v>1503</v>
      </c>
      <c r="C1944" s="3" t="s">
        <v>3346</v>
      </c>
      <c r="E1944" s="19">
        <v>7.6999999999999993</v>
      </c>
      <c r="F1944" s="3">
        <v>400</v>
      </c>
      <c r="G1944" s="34"/>
      <c r="H1944" s="3">
        <f t="shared" si="31"/>
        <v>0</v>
      </c>
      <c r="I1944" s="36">
        <f>H1944*E1944</f>
        <v>0</v>
      </c>
    </row>
    <row r="1945" spans="1:9" x14ac:dyDescent="0.35">
      <c r="A1945" s="3" t="s">
        <v>1223</v>
      </c>
      <c r="B1945" s="3" t="s">
        <v>1503</v>
      </c>
      <c r="C1945" s="3" t="s">
        <v>1495</v>
      </c>
      <c r="D1945" s="3">
        <v>150134</v>
      </c>
      <c r="E1945" s="19">
        <v>17</v>
      </c>
      <c r="F1945" s="3">
        <v>200</v>
      </c>
      <c r="G1945" s="34"/>
      <c r="H1945" s="3">
        <f t="shared" si="31"/>
        <v>0</v>
      </c>
      <c r="I1945" s="36">
        <f>H1945*E1945</f>
        <v>0</v>
      </c>
    </row>
    <row r="1946" spans="1:9" x14ac:dyDescent="0.35">
      <c r="A1946" s="3" t="s">
        <v>1224</v>
      </c>
      <c r="B1946" s="3" t="s">
        <v>1503</v>
      </c>
      <c r="C1946" s="3" t="s">
        <v>3347</v>
      </c>
      <c r="E1946" s="19">
        <v>7.6999999999999993</v>
      </c>
      <c r="F1946" s="3">
        <v>400</v>
      </c>
      <c r="G1946" s="34"/>
      <c r="H1946" s="3">
        <f t="shared" si="31"/>
        <v>0</v>
      </c>
      <c r="I1946" s="36">
        <f>H1946*E1946</f>
        <v>0</v>
      </c>
    </row>
    <row r="1947" spans="1:9" x14ac:dyDescent="0.35">
      <c r="A1947" s="3" t="s">
        <v>1225</v>
      </c>
      <c r="B1947" s="3" t="s">
        <v>1503</v>
      </c>
      <c r="C1947" s="3" t="s">
        <v>3348</v>
      </c>
      <c r="E1947" s="19">
        <v>19.600000000000001</v>
      </c>
      <c r="F1947" s="3">
        <v>200</v>
      </c>
      <c r="G1947" s="34"/>
      <c r="H1947" s="3">
        <f t="shared" si="31"/>
        <v>0</v>
      </c>
      <c r="I1947" s="36">
        <f>H1947*E1947</f>
        <v>0</v>
      </c>
    </row>
    <row r="1948" spans="1:9" x14ac:dyDescent="0.35">
      <c r="A1948" s="3" t="s">
        <v>1226</v>
      </c>
      <c r="B1948" s="3" t="s">
        <v>1503</v>
      </c>
      <c r="C1948" s="3" t="s">
        <v>3349</v>
      </c>
      <c r="E1948" s="19">
        <v>19.600000000000001</v>
      </c>
      <c r="F1948" s="3">
        <v>200</v>
      </c>
      <c r="G1948" s="34"/>
      <c r="H1948" s="3">
        <f t="shared" si="31"/>
        <v>0</v>
      </c>
      <c r="I1948" s="36">
        <f>H1948*E1948</f>
        <v>0</v>
      </c>
    </row>
    <row r="1949" spans="1:9" x14ac:dyDescent="0.35">
      <c r="A1949" s="3" t="s">
        <v>1227</v>
      </c>
      <c r="B1949" s="3" t="s">
        <v>1503</v>
      </c>
      <c r="C1949" s="3" t="s">
        <v>3350</v>
      </c>
      <c r="E1949" s="19">
        <v>19.600000000000001</v>
      </c>
      <c r="F1949" s="3">
        <v>200</v>
      </c>
      <c r="G1949" s="34"/>
      <c r="H1949" s="3">
        <f t="shared" si="31"/>
        <v>0</v>
      </c>
      <c r="I1949" s="36">
        <f>H1949*E1949</f>
        <v>0</v>
      </c>
    </row>
    <row r="1950" spans="1:9" x14ac:dyDescent="0.35">
      <c r="A1950" s="3" t="s">
        <v>1228</v>
      </c>
      <c r="B1950" s="3" t="s">
        <v>1503</v>
      </c>
      <c r="C1950" s="3" t="s">
        <v>3351</v>
      </c>
      <c r="E1950" s="19">
        <v>19.600000000000001</v>
      </c>
      <c r="F1950" s="3">
        <v>200</v>
      </c>
      <c r="G1950" s="34"/>
      <c r="H1950" s="3">
        <f t="shared" si="31"/>
        <v>0</v>
      </c>
      <c r="I1950" s="36">
        <f>H1950*E1950</f>
        <v>0</v>
      </c>
    </row>
    <row r="1951" spans="1:9" x14ac:dyDescent="0.35">
      <c r="A1951" s="3" t="s">
        <v>1229</v>
      </c>
      <c r="B1951" s="3" t="s">
        <v>1503</v>
      </c>
      <c r="C1951" s="3" t="s">
        <v>3352</v>
      </c>
      <c r="E1951" s="19">
        <v>19.600000000000001</v>
      </c>
      <c r="F1951" s="3">
        <v>200</v>
      </c>
      <c r="G1951" s="34"/>
      <c r="H1951" s="3">
        <f t="shared" si="31"/>
        <v>0</v>
      </c>
      <c r="I1951" s="36">
        <f>H1951*E1951</f>
        <v>0</v>
      </c>
    </row>
    <row r="1952" spans="1:9" x14ac:dyDescent="0.35">
      <c r="A1952" s="3" t="s">
        <v>1230</v>
      </c>
      <c r="B1952" s="3" t="s">
        <v>1503</v>
      </c>
      <c r="C1952" s="3" t="s">
        <v>3353</v>
      </c>
      <c r="E1952" s="19">
        <v>19.600000000000001</v>
      </c>
      <c r="F1952" s="3">
        <v>200</v>
      </c>
      <c r="G1952" s="34"/>
      <c r="H1952" s="3">
        <f t="shared" si="31"/>
        <v>0</v>
      </c>
      <c r="I1952" s="36">
        <f>H1952*E1952</f>
        <v>0</v>
      </c>
    </row>
    <row r="1953" spans="1:9" x14ac:dyDescent="0.35">
      <c r="A1953" s="3" t="s">
        <v>1231</v>
      </c>
      <c r="B1953" s="3" t="s">
        <v>1503</v>
      </c>
      <c r="C1953" s="3" t="s">
        <v>3354</v>
      </c>
      <c r="E1953" s="19">
        <v>19.600000000000001</v>
      </c>
      <c r="F1953" s="3">
        <v>200</v>
      </c>
      <c r="G1953" s="34"/>
      <c r="H1953" s="3">
        <f t="shared" si="31"/>
        <v>0</v>
      </c>
      <c r="I1953" s="36">
        <f>H1953*E1953</f>
        <v>0</v>
      </c>
    </row>
    <row r="1954" spans="1:9" x14ac:dyDescent="0.35">
      <c r="A1954" s="3" t="s">
        <v>1232</v>
      </c>
      <c r="B1954" s="3" t="s">
        <v>1503</v>
      </c>
      <c r="C1954" s="3" t="s">
        <v>3355</v>
      </c>
      <c r="E1954" s="19">
        <v>19.600000000000001</v>
      </c>
      <c r="F1954" s="3">
        <v>200</v>
      </c>
      <c r="G1954" s="34"/>
      <c r="H1954" s="3">
        <f t="shared" si="31"/>
        <v>0</v>
      </c>
      <c r="I1954" s="36">
        <f>H1954*E1954</f>
        <v>0</v>
      </c>
    </row>
    <row r="1955" spans="1:9" x14ac:dyDescent="0.35">
      <c r="A1955" s="3" t="s">
        <v>1233</v>
      </c>
      <c r="B1955" s="3" t="s">
        <v>1502</v>
      </c>
      <c r="C1955" s="3" t="s">
        <v>3356</v>
      </c>
      <c r="E1955" s="19">
        <v>26.647368421052633</v>
      </c>
      <c r="F1955" s="3">
        <v>250</v>
      </c>
      <c r="G1955" s="34"/>
      <c r="H1955" s="3">
        <f t="shared" si="31"/>
        <v>0</v>
      </c>
      <c r="I1955" s="36">
        <f>H1955*E1955</f>
        <v>0</v>
      </c>
    </row>
    <row r="1956" spans="1:9" x14ac:dyDescent="0.35">
      <c r="A1956" s="3" t="s">
        <v>1234</v>
      </c>
      <c r="B1956" s="3" t="s">
        <v>1503</v>
      </c>
      <c r="C1956" s="3" t="s">
        <v>3357</v>
      </c>
      <c r="E1956" s="19">
        <v>24.419672131147543</v>
      </c>
      <c r="F1956" s="3">
        <v>200</v>
      </c>
      <c r="G1956" s="34"/>
      <c r="H1956" s="3">
        <f t="shared" si="31"/>
        <v>0</v>
      </c>
      <c r="I1956" s="36">
        <f>H1956*E1956</f>
        <v>0</v>
      </c>
    </row>
    <row r="1957" spans="1:9" x14ac:dyDescent="0.35">
      <c r="A1957" s="3" t="s">
        <v>1235</v>
      </c>
      <c r="B1957" s="3" t="s">
        <v>1502</v>
      </c>
      <c r="C1957" s="3" t="s">
        <v>3358</v>
      </c>
      <c r="E1957" s="19">
        <v>43.609917355371913</v>
      </c>
      <c r="F1957" s="3">
        <v>250</v>
      </c>
      <c r="G1957" s="34"/>
      <c r="H1957" s="3">
        <f t="shared" si="31"/>
        <v>0</v>
      </c>
      <c r="I1957" s="36">
        <f>H1957*E1957</f>
        <v>0</v>
      </c>
    </row>
    <row r="1958" spans="1:9" x14ac:dyDescent="0.35">
      <c r="A1958" s="3" t="s">
        <v>1236</v>
      </c>
      <c r="B1958" s="3" t="s">
        <v>1502</v>
      </c>
      <c r="C1958" s="3" t="s">
        <v>3359</v>
      </c>
      <c r="E1958" s="19">
        <v>36.534939759036149</v>
      </c>
      <c r="F1958" s="3">
        <v>250</v>
      </c>
      <c r="G1958" s="34"/>
      <c r="H1958" s="3">
        <f t="shared" si="31"/>
        <v>0</v>
      </c>
      <c r="I1958" s="36">
        <f>H1958*E1958</f>
        <v>0</v>
      </c>
    </row>
    <row r="1959" spans="1:9" x14ac:dyDescent="0.35">
      <c r="A1959" s="3" t="s">
        <v>1237</v>
      </c>
      <c r="B1959" s="3" t="s">
        <v>1502</v>
      </c>
      <c r="C1959" s="3" t="s">
        <v>1440</v>
      </c>
      <c r="D1959" s="3">
        <v>150074</v>
      </c>
      <c r="E1959" s="19">
        <v>60.5</v>
      </c>
      <c r="F1959" s="3">
        <v>250</v>
      </c>
      <c r="G1959" s="34"/>
      <c r="H1959" s="3">
        <f t="shared" si="31"/>
        <v>0</v>
      </c>
      <c r="I1959" s="36">
        <f>H1959*E1959</f>
        <v>0</v>
      </c>
    </row>
    <row r="1960" spans="1:9" x14ac:dyDescent="0.35">
      <c r="A1960" s="3" t="s">
        <v>1238</v>
      </c>
      <c r="B1960" s="3" t="s">
        <v>1503</v>
      </c>
      <c r="C1960" s="3" t="s">
        <v>3360</v>
      </c>
      <c r="E1960" s="19">
        <v>16.32</v>
      </c>
      <c r="F1960" s="3">
        <v>250</v>
      </c>
      <c r="G1960" s="34"/>
      <c r="H1960" s="3">
        <f t="shared" si="31"/>
        <v>0</v>
      </c>
      <c r="I1960" s="36">
        <f>H1960*E1960</f>
        <v>0</v>
      </c>
    </row>
    <row r="1961" spans="1:9" x14ac:dyDescent="0.35">
      <c r="A1961" s="3" t="s">
        <v>1239</v>
      </c>
      <c r="B1961" s="3" t="s">
        <v>1502</v>
      </c>
      <c r="C1961" s="3" t="s">
        <v>3361</v>
      </c>
      <c r="E1961" s="19">
        <v>29.163855421686751</v>
      </c>
      <c r="F1961" s="3">
        <v>250</v>
      </c>
      <c r="G1961" s="34"/>
      <c r="H1961" s="3">
        <f t="shared" si="31"/>
        <v>0</v>
      </c>
      <c r="I1961" s="36">
        <f>H1961*E1961</f>
        <v>0</v>
      </c>
    </row>
    <row r="1962" spans="1:9" x14ac:dyDescent="0.35">
      <c r="A1962" s="3" t="s">
        <v>1240</v>
      </c>
      <c r="B1962" s="3" t="s">
        <v>1502</v>
      </c>
      <c r="C1962" s="3" t="s">
        <v>3362</v>
      </c>
      <c r="E1962" s="19">
        <v>31.446153846153848</v>
      </c>
      <c r="F1962" s="3">
        <v>250</v>
      </c>
      <c r="G1962" s="34"/>
      <c r="H1962" s="3">
        <f t="shared" si="31"/>
        <v>0</v>
      </c>
      <c r="I1962" s="36">
        <f>H1962*E1962</f>
        <v>0</v>
      </c>
    </row>
    <row r="1963" spans="1:9" x14ac:dyDescent="0.35">
      <c r="A1963" s="3" t="s">
        <v>1241</v>
      </c>
      <c r="B1963" s="3" t="s">
        <v>1502</v>
      </c>
      <c r="C1963" s="3" t="s">
        <v>1441</v>
      </c>
      <c r="D1963" s="3">
        <v>150075</v>
      </c>
      <c r="E1963" s="19">
        <v>16.96</v>
      </c>
      <c r="F1963" s="3">
        <v>250</v>
      </c>
      <c r="G1963" s="34"/>
      <c r="H1963" s="3">
        <f t="shared" si="31"/>
        <v>0</v>
      </c>
      <c r="I1963" s="36">
        <f>H1963*E1963</f>
        <v>0</v>
      </c>
    </row>
    <row r="1964" spans="1:9" x14ac:dyDescent="0.35">
      <c r="A1964" s="3" t="s">
        <v>1242</v>
      </c>
      <c r="B1964" s="3" t="s">
        <v>1502</v>
      </c>
      <c r="C1964" s="3" t="s">
        <v>3363</v>
      </c>
      <c r="E1964" s="19">
        <v>15.68</v>
      </c>
      <c r="F1964" s="3">
        <v>250</v>
      </c>
      <c r="G1964" s="34"/>
      <c r="H1964" s="3">
        <f t="shared" si="31"/>
        <v>0</v>
      </c>
      <c r="I1964" s="36">
        <f>H1964*E1964</f>
        <v>0</v>
      </c>
    </row>
    <row r="1965" spans="1:9" x14ac:dyDescent="0.35">
      <c r="A1965" s="3" t="s">
        <v>1243</v>
      </c>
      <c r="B1965" s="3" t="s">
        <v>1502</v>
      </c>
      <c r="C1965" s="3" t="s">
        <v>3364</v>
      </c>
      <c r="E1965" s="19">
        <v>15.68</v>
      </c>
      <c r="F1965" s="3">
        <v>250</v>
      </c>
      <c r="G1965" s="34"/>
      <c r="H1965" s="3">
        <f t="shared" si="31"/>
        <v>0</v>
      </c>
      <c r="I1965" s="36">
        <f>H1965*E1965</f>
        <v>0</v>
      </c>
    </row>
    <row r="1966" spans="1:9" x14ac:dyDescent="0.35">
      <c r="A1966" s="3" t="s">
        <v>1244</v>
      </c>
      <c r="B1966" s="3" t="s">
        <v>1502</v>
      </c>
      <c r="C1966" s="3" t="s">
        <v>3365</v>
      </c>
      <c r="E1966" s="19">
        <v>31.400000000000002</v>
      </c>
      <c r="F1966" s="3">
        <v>250</v>
      </c>
      <c r="G1966" s="34"/>
      <c r="H1966" s="3">
        <f t="shared" si="31"/>
        <v>0</v>
      </c>
      <c r="I1966" s="36">
        <f>H1966*E1966</f>
        <v>0</v>
      </c>
    </row>
    <row r="1967" spans="1:9" x14ac:dyDescent="0.35">
      <c r="A1967" s="3" t="s">
        <v>1245</v>
      </c>
      <c r="B1967" s="3" t="s">
        <v>1502</v>
      </c>
      <c r="C1967" s="3" t="s">
        <v>3366</v>
      </c>
      <c r="E1967" s="19">
        <v>29.163855421686751</v>
      </c>
      <c r="F1967" s="3">
        <v>250</v>
      </c>
      <c r="G1967" s="34"/>
      <c r="H1967" s="3">
        <f t="shared" si="31"/>
        <v>0</v>
      </c>
      <c r="I1967" s="36">
        <f>H1967*E1967</f>
        <v>0</v>
      </c>
    </row>
    <row r="1968" spans="1:9" x14ac:dyDescent="0.35">
      <c r="A1968" s="3" t="s">
        <v>1246</v>
      </c>
      <c r="B1968" s="3" t="s">
        <v>1503</v>
      </c>
      <c r="C1968" s="3" t="s">
        <v>3367</v>
      </c>
      <c r="E1968" s="19">
        <v>46.164705882352933</v>
      </c>
      <c r="F1968" s="3">
        <v>250</v>
      </c>
      <c r="G1968" s="34"/>
      <c r="H1968" s="3">
        <f t="shared" si="31"/>
        <v>0</v>
      </c>
      <c r="I1968" s="36">
        <f>H1968*E1968</f>
        <v>0</v>
      </c>
    </row>
    <row r="1969" spans="1:9" x14ac:dyDescent="0.35">
      <c r="A1969" s="3" t="s">
        <v>1247</v>
      </c>
      <c r="B1969" s="3" t="s">
        <v>1503</v>
      </c>
      <c r="C1969" s="3" t="s">
        <v>3368</v>
      </c>
      <c r="E1969" s="19">
        <v>21.8</v>
      </c>
      <c r="F1969" s="3">
        <v>200</v>
      </c>
      <c r="G1969" s="34"/>
      <c r="H1969" s="3">
        <f t="shared" si="31"/>
        <v>0</v>
      </c>
      <c r="I1969" s="36">
        <f>H1969*E1969</f>
        <v>0</v>
      </c>
    </row>
    <row r="1970" spans="1:9" x14ac:dyDescent="0.35">
      <c r="A1970" s="3" t="s">
        <v>1248</v>
      </c>
      <c r="B1970" s="3" t="s">
        <v>1503</v>
      </c>
      <c r="C1970" s="3" t="s">
        <v>3369</v>
      </c>
      <c r="E1970" s="19">
        <v>21.206557377049183</v>
      </c>
      <c r="F1970" s="3">
        <v>200</v>
      </c>
      <c r="G1970" s="34"/>
      <c r="H1970" s="3">
        <f t="shared" si="31"/>
        <v>0</v>
      </c>
      <c r="I1970" s="36">
        <f>H1970*E1970</f>
        <v>0</v>
      </c>
    </row>
    <row r="1971" spans="1:9" x14ac:dyDescent="0.35">
      <c r="A1971" s="3" t="s">
        <v>1249</v>
      </c>
      <c r="B1971" s="3" t="s">
        <v>1503</v>
      </c>
      <c r="C1971" s="3" t="s">
        <v>3370</v>
      </c>
      <c r="E1971" s="19">
        <v>21.8</v>
      </c>
      <c r="F1971" s="3">
        <v>200</v>
      </c>
      <c r="G1971" s="34"/>
      <c r="H1971" s="3">
        <f t="shared" si="31"/>
        <v>0</v>
      </c>
      <c r="I1971" s="36">
        <f>H1971*E1971</f>
        <v>0</v>
      </c>
    </row>
    <row r="1972" spans="1:9" x14ac:dyDescent="0.35">
      <c r="A1972" s="3" t="s">
        <v>1250</v>
      </c>
      <c r="B1972" s="3" t="s">
        <v>1503</v>
      </c>
      <c r="C1972" s="3" t="s">
        <v>3371</v>
      </c>
      <c r="E1972" s="19">
        <v>21.8</v>
      </c>
      <c r="F1972" s="3">
        <v>200</v>
      </c>
      <c r="G1972" s="34"/>
      <c r="H1972" s="3">
        <f t="shared" si="31"/>
        <v>0</v>
      </c>
      <c r="I1972" s="36">
        <f>H1972*E1972</f>
        <v>0</v>
      </c>
    </row>
    <row r="1973" spans="1:9" x14ac:dyDescent="0.35">
      <c r="A1973" s="3" t="s">
        <v>1251</v>
      </c>
      <c r="B1973" s="3" t="s">
        <v>1503</v>
      </c>
      <c r="C1973" s="3" t="s">
        <v>3372</v>
      </c>
      <c r="E1973" s="19">
        <v>18.60377358490566</v>
      </c>
      <c r="F1973" s="3">
        <v>200</v>
      </c>
      <c r="G1973" s="34"/>
      <c r="H1973" s="3">
        <f t="shared" si="31"/>
        <v>0</v>
      </c>
      <c r="I1973" s="36">
        <f>H1973*E1973</f>
        <v>0</v>
      </c>
    </row>
    <row r="1974" spans="1:9" x14ac:dyDescent="0.35">
      <c r="A1974" s="3" t="s">
        <v>1252</v>
      </c>
      <c r="B1974" s="3" t="s">
        <v>1503</v>
      </c>
      <c r="C1974" s="3" t="s">
        <v>3373</v>
      </c>
      <c r="E1974" s="19">
        <v>18.60377358490566</v>
      </c>
      <c r="F1974" s="3">
        <v>200</v>
      </c>
      <c r="G1974" s="34"/>
      <c r="H1974" s="3">
        <f t="shared" si="31"/>
        <v>0</v>
      </c>
      <c r="I1974" s="36">
        <f>H1974*E1974</f>
        <v>0</v>
      </c>
    </row>
    <row r="1975" spans="1:9" x14ac:dyDescent="0.35">
      <c r="A1975" s="3" t="s">
        <v>1253</v>
      </c>
      <c r="B1975" s="3" t="s">
        <v>1503</v>
      </c>
      <c r="C1975" s="3" t="s">
        <v>3374</v>
      </c>
      <c r="E1975" s="19">
        <v>21.811320754716984</v>
      </c>
      <c r="F1975" s="3">
        <v>200</v>
      </c>
      <c r="G1975" s="34"/>
      <c r="H1975" s="3">
        <f t="shared" si="31"/>
        <v>0</v>
      </c>
      <c r="I1975" s="36">
        <f>H1975*E1975</f>
        <v>0</v>
      </c>
    </row>
    <row r="1976" spans="1:9" x14ac:dyDescent="0.35">
      <c r="A1976" s="3" t="s">
        <v>1254</v>
      </c>
      <c r="B1976" s="3" t="s">
        <v>1503</v>
      </c>
      <c r="C1976" s="3" t="s">
        <v>3375</v>
      </c>
      <c r="E1976" s="19">
        <v>19.566037735849058</v>
      </c>
      <c r="F1976" s="3">
        <v>200</v>
      </c>
      <c r="G1976" s="34"/>
      <c r="H1976" s="3">
        <f t="shared" si="31"/>
        <v>0</v>
      </c>
      <c r="I1976" s="36">
        <f>H1976*E1976</f>
        <v>0</v>
      </c>
    </row>
    <row r="1977" spans="1:9" x14ac:dyDescent="0.35">
      <c r="A1977" s="3" t="s">
        <v>1255</v>
      </c>
      <c r="B1977" s="3" t="s">
        <v>1503</v>
      </c>
      <c r="C1977" s="3" t="s">
        <v>3376</v>
      </c>
      <c r="E1977" s="19">
        <v>31.400000000000002</v>
      </c>
      <c r="F1977" s="3">
        <v>200</v>
      </c>
      <c r="G1977" s="34"/>
      <c r="H1977" s="3">
        <f t="shared" si="31"/>
        <v>0</v>
      </c>
      <c r="I1977" s="36">
        <f>H1977*E1977</f>
        <v>0</v>
      </c>
    </row>
    <row r="1978" spans="1:9" x14ac:dyDescent="0.35">
      <c r="A1978" s="3" t="s">
        <v>1256</v>
      </c>
      <c r="B1978" s="3" t="s">
        <v>1503</v>
      </c>
      <c r="C1978" s="3" t="s">
        <v>3377</v>
      </c>
      <c r="E1978" s="19">
        <v>31.400000000000002</v>
      </c>
      <c r="F1978" s="3">
        <v>200</v>
      </c>
      <c r="G1978" s="34"/>
      <c r="H1978" s="3">
        <f t="shared" si="31"/>
        <v>0</v>
      </c>
      <c r="I1978" s="36">
        <f>H1978*E1978</f>
        <v>0</v>
      </c>
    </row>
    <row r="1979" spans="1:9" x14ac:dyDescent="0.35">
      <c r="A1979" s="3" t="s">
        <v>1257</v>
      </c>
      <c r="B1979" s="3" t="s">
        <v>1503</v>
      </c>
      <c r="C1979" s="3" t="s">
        <v>3378</v>
      </c>
      <c r="E1979" s="19">
        <v>19.52</v>
      </c>
      <c r="F1979" s="3">
        <v>250</v>
      </c>
      <c r="G1979" s="34"/>
      <c r="H1979" s="3">
        <f t="shared" si="31"/>
        <v>0</v>
      </c>
      <c r="I1979" s="36">
        <f>H1979*E1979</f>
        <v>0</v>
      </c>
    </row>
    <row r="1980" spans="1:9" x14ac:dyDescent="0.35">
      <c r="A1980" s="3" t="s">
        <v>1258</v>
      </c>
      <c r="B1980" s="3" t="s">
        <v>1503</v>
      </c>
      <c r="C1980" s="3" t="s">
        <v>3379</v>
      </c>
      <c r="E1980" s="19">
        <v>19.52</v>
      </c>
      <c r="F1980" s="3">
        <v>250</v>
      </c>
      <c r="G1980" s="34"/>
      <c r="H1980" s="3">
        <f t="shared" si="31"/>
        <v>0</v>
      </c>
      <c r="I1980" s="36">
        <f>H1980*E1980</f>
        <v>0</v>
      </c>
    </row>
    <row r="1981" spans="1:9" x14ac:dyDescent="0.35">
      <c r="A1981" s="3" t="s">
        <v>1259</v>
      </c>
      <c r="B1981" s="3" t="s">
        <v>1503</v>
      </c>
      <c r="C1981" s="3" t="s">
        <v>3380</v>
      </c>
      <c r="E1981" s="19">
        <v>19.52</v>
      </c>
      <c r="F1981" s="3">
        <v>250</v>
      </c>
      <c r="G1981" s="34"/>
      <c r="H1981" s="3">
        <f t="shared" si="31"/>
        <v>0</v>
      </c>
      <c r="I1981" s="36">
        <f>H1981*E1981</f>
        <v>0</v>
      </c>
    </row>
    <row r="1982" spans="1:9" x14ac:dyDescent="0.35">
      <c r="A1982" s="3" t="s">
        <v>1260</v>
      </c>
      <c r="B1982" s="3" t="s">
        <v>1502</v>
      </c>
      <c r="C1982" s="3" t="s">
        <v>3381</v>
      </c>
      <c r="E1982" s="19">
        <v>26.005263157894742</v>
      </c>
      <c r="F1982" s="3">
        <v>150</v>
      </c>
      <c r="G1982" s="34"/>
      <c r="H1982" s="3">
        <f t="shared" si="31"/>
        <v>0</v>
      </c>
      <c r="I1982" s="36">
        <f>H1982*E1982</f>
        <v>0</v>
      </c>
    </row>
    <row r="1983" spans="1:9" x14ac:dyDescent="0.35">
      <c r="A1983" s="3" t="s">
        <v>1261</v>
      </c>
      <c r="B1983" s="3" t="s">
        <v>1502</v>
      </c>
      <c r="C1983" s="3" t="s">
        <v>3382</v>
      </c>
      <c r="E1983" s="19">
        <v>26.920481927710846</v>
      </c>
      <c r="F1983" s="3">
        <v>150</v>
      </c>
      <c r="G1983" s="34"/>
      <c r="H1983" s="3">
        <f t="shared" si="31"/>
        <v>0</v>
      </c>
      <c r="I1983" s="36">
        <f>H1983*E1983</f>
        <v>0</v>
      </c>
    </row>
    <row r="1984" spans="1:9" x14ac:dyDescent="0.35">
      <c r="A1984" s="3" t="s">
        <v>1262</v>
      </c>
      <c r="B1984" s="3" t="s">
        <v>1502</v>
      </c>
      <c r="C1984" s="3" t="s">
        <v>3383</v>
      </c>
      <c r="E1984" s="19">
        <v>26.005263157894742</v>
      </c>
      <c r="F1984" s="3">
        <v>150</v>
      </c>
      <c r="G1984" s="34"/>
      <c r="H1984" s="3">
        <f t="shared" si="31"/>
        <v>0</v>
      </c>
      <c r="I1984" s="36">
        <f>H1984*E1984</f>
        <v>0</v>
      </c>
    </row>
    <row r="1985" spans="1:9" x14ac:dyDescent="0.35">
      <c r="A1985" s="3" t="s">
        <v>1263</v>
      </c>
      <c r="B1985" s="3" t="s">
        <v>1502</v>
      </c>
      <c r="C1985" s="3" t="s">
        <v>3384</v>
      </c>
      <c r="E1985" s="19">
        <v>25.95903614457832</v>
      </c>
      <c r="F1985" s="3">
        <v>150</v>
      </c>
      <c r="G1985" s="34"/>
      <c r="H1985" s="3">
        <f t="shared" si="31"/>
        <v>0</v>
      </c>
      <c r="I1985" s="36">
        <f>H1985*E1985</f>
        <v>0</v>
      </c>
    </row>
    <row r="1986" spans="1:9" x14ac:dyDescent="0.35">
      <c r="A1986" s="3" t="s">
        <v>1264</v>
      </c>
      <c r="B1986" s="3" t="s">
        <v>1502</v>
      </c>
      <c r="C1986" s="3" t="s">
        <v>3385</v>
      </c>
      <c r="E1986" s="19">
        <v>26.920481927710846</v>
      </c>
      <c r="F1986" s="3">
        <v>150</v>
      </c>
      <c r="G1986" s="34"/>
      <c r="H1986" s="3">
        <f t="shared" si="31"/>
        <v>0</v>
      </c>
      <c r="I1986" s="36">
        <f>H1986*E1986</f>
        <v>0</v>
      </c>
    </row>
    <row r="1987" spans="1:9" x14ac:dyDescent="0.35">
      <c r="A1987" s="3" t="s">
        <v>1265</v>
      </c>
      <c r="B1987" s="3" t="s">
        <v>1502</v>
      </c>
      <c r="C1987" s="3" t="s">
        <v>3386</v>
      </c>
      <c r="E1987" s="19">
        <v>26.005263157894742</v>
      </c>
      <c r="F1987" s="3">
        <v>150</v>
      </c>
      <c r="G1987" s="34"/>
      <c r="H1987" s="3">
        <f t="shared" si="31"/>
        <v>0</v>
      </c>
      <c r="I1987" s="36">
        <f>H1987*E1987</f>
        <v>0</v>
      </c>
    </row>
    <row r="1988" spans="1:9" x14ac:dyDescent="0.35">
      <c r="A1988" s="3" t="s">
        <v>1266</v>
      </c>
      <c r="B1988" s="3" t="s">
        <v>1502</v>
      </c>
      <c r="C1988" s="3" t="s">
        <v>3387</v>
      </c>
      <c r="E1988" s="19">
        <v>25.95903614457832</v>
      </c>
      <c r="F1988" s="3">
        <v>200</v>
      </c>
      <c r="G1988" s="34"/>
      <c r="H1988" s="3">
        <f t="shared" si="31"/>
        <v>0</v>
      </c>
      <c r="I1988" s="36">
        <f>H1988*E1988</f>
        <v>0</v>
      </c>
    </row>
    <row r="1989" spans="1:9" x14ac:dyDescent="0.35">
      <c r="A1989" s="3" t="s">
        <v>1267</v>
      </c>
      <c r="B1989" s="3" t="s">
        <v>1502</v>
      </c>
      <c r="C1989" s="3" t="s">
        <v>3388</v>
      </c>
      <c r="E1989" s="19">
        <v>60.5</v>
      </c>
      <c r="F1989" s="3">
        <v>200</v>
      </c>
      <c r="G1989" s="34"/>
      <c r="H1989" s="3">
        <f t="shared" si="31"/>
        <v>0</v>
      </c>
      <c r="I1989" s="36">
        <f>H1989*E1989</f>
        <v>0</v>
      </c>
    </row>
    <row r="1990" spans="1:9" x14ac:dyDescent="0.35">
      <c r="A1990" s="3" t="s">
        <v>1268</v>
      </c>
      <c r="B1990" s="3" t="s">
        <v>1502</v>
      </c>
      <c r="C1990" s="3" t="s">
        <v>3389</v>
      </c>
      <c r="E1990" s="19">
        <v>60.5</v>
      </c>
      <c r="F1990" s="3">
        <v>200</v>
      </c>
      <c r="G1990" s="34"/>
      <c r="H1990" s="3">
        <f t="shared" si="31"/>
        <v>0</v>
      </c>
      <c r="I1990" s="36">
        <f>H1990*E1990</f>
        <v>0</v>
      </c>
    </row>
    <row r="1991" spans="1:9" x14ac:dyDescent="0.35">
      <c r="A1991" s="3" t="s">
        <v>1269</v>
      </c>
      <c r="B1991" s="3" t="s">
        <v>1502</v>
      </c>
      <c r="C1991" s="3" t="s">
        <v>3390</v>
      </c>
      <c r="E1991" s="19">
        <v>31.424793388429755</v>
      </c>
      <c r="F1991" s="3">
        <v>200</v>
      </c>
      <c r="G1991" s="34"/>
      <c r="H1991" s="3">
        <f t="shared" si="31"/>
        <v>0</v>
      </c>
      <c r="I1991" s="36">
        <f>H1991*E1991</f>
        <v>0</v>
      </c>
    </row>
    <row r="1992" spans="1:9" x14ac:dyDescent="0.35">
      <c r="A1992" s="3" t="s">
        <v>1270</v>
      </c>
      <c r="B1992" s="3" t="s">
        <v>1502</v>
      </c>
      <c r="C1992" s="3" t="s">
        <v>3391</v>
      </c>
      <c r="E1992" s="19">
        <v>60.5</v>
      </c>
      <c r="F1992" s="3">
        <v>200</v>
      </c>
      <c r="G1992" s="34"/>
      <c r="H1992" s="3">
        <f t="shared" si="31"/>
        <v>0</v>
      </c>
      <c r="I1992" s="36">
        <f>H1992*E1992</f>
        <v>0</v>
      </c>
    </row>
    <row r="1993" spans="1:9" x14ac:dyDescent="0.35">
      <c r="A1993" s="3" t="s">
        <v>1271</v>
      </c>
      <c r="B1993" s="3" t="s">
        <v>1504</v>
      </c>
      <c r="C1993" s="3" t="s">
        <v>3392</v>
      </c>
      <c r="E1993" s="19">
        <v>36.526530612244898</v>
      </c>
      <c r="F1993" s="3">
        <v>100</v>
      </c>
      <c r="G1993" s="34"/>
      <c r="H1993" s="3">
        <f t="shared" si="31"/>
        <v>0</v>
      </c>
      <c r="I1993" s="36">
        <f>H1993*E1993</f>
        <v>0</v>
      </c>
    </row>
    <row r="1994" spans="1:9" x14ac:dyDescent="0.35">
      <c r="A1994" s="3" t="s">
        <v>1272</v>
      </c>
      <c r="B1994" s="3" t="s">
        <v>1504</v>
      </c>
      <c r="C1994" s="3" t="s">
        <v>3393</v>
      </c>
      <c r="E1994" s="19">
        <v>46.102325581395348</v>
      </c>
      <c r="F1994" s="3">
        <v>100</v>
      </c>
      <c r="G1994" s="34"/>
      <c r="H1994" s="3">
        <f t="shared" si="31"/>
        <v>0</v>
      </c>
      <c r="I1994" s="36">
        <f>H1994*E1994</f>
        <v>0</v>
      </c>
    </row>
    <row r="1995" spans="1:9" x14ac:dyDescent="0.35">
      <c r="A1995" s="3" t="s">
        <v>1273</v>
      </c>
      <c r="B1995" s="3" t="s">
        <v>1504</v>
      </c>
      <c r="C1995" s="3" t="s">
        <v>3394</v>
      </c>
      <c r="E1995" s="19">
        <v>53.465891472868215</v>
      </c>
      <c r="F1995" s="3">
        <v>100</v>
      </c>
      <c r="G1995" s="34"/>
      <c r="H1995" s="3">
        <f t="shared" si="31"/>
        <v>0</v>
      </c>
      <c r="I1995" s="36">
        <f>H1995*E1995</f>
        <v>0</v>
      </c>
    </row>
    <row r="1996" spans="1:9" x14ac:dyDescent="0.35">
      <c r="A1996" s="3" t="s">
        <v>1274</v>
      </c>
      <c r="B1996" s="3" t="s">
        <v>1504</v>
      </c>
      <c r="C1996" s="3" t="s">
        <v>3395</v>
      </c>
      <c r="E1996" s="19">
        <v>48.343410852713177</v>
      </c>
      <c r="F1996" s="3">
        <v>100</v>
      </c>
      <c r="G1996" s="34"/>
      <c r="H1996" s="3">
        <f t="shared" si="31"/>
        <v>0</v>
      </c>
      <c r="I1996" s="36">
        <f>H1996*E1996</f>
        <v>0</v>
      </c>
    </row>
    <row r="1997" spans="1:9" x14ac:dyDescent="0.35">
      <c r="A1997" s="3" t="s">
        <v>1275</v>
      </c>
      <c r="B1997" s="3" t="s">
        <v>1504</v>
      </c>
      <c r="C1997" s="3" t="s">
        <v>3396</v>
      </c>
      <c r="E1997" s="19">
        <v>48.343410852713177</v>
      </c>
      <c r="F1997" s="3">
        <v>100</v>
      </c>
      <c r="G1997" s="34"/>
      <c r="H1997" s="3">
        <f t="shared" si="31"/>
        <v>0</v>
      </c>
      <c r="I1997" s="36">
        <f>H1997*E1997</f>
        <v>0</v>
      </c>
    </row>
    <row r="1998" spans="1:9" x14ac:dyDescent="0.35">
      <c r="A1998" s="3" t="s">
        <v>1276</v>
      </c>
      <c r="B1998" s="3" t="s">
        <v>1502</v>
      </c>
      <c r="C1998" s="3" t="s">
        <v>3397</v>
      </c>
      <c r="E1998" s="19">
        <v>10.302439024390246</v>
      </c>
      <c r="F1998" s="3">
        <v>300</v>
      </c>
      <c r="G1998" s="34"/>
      <c r="H1998" s="3">
        <f t="shared" si="31"/>
        <v>0</v>
      </c>
      <c r="I1998" s="36">
        <f>H1998*E1998</f>
        <v>0</v>
      </c>
    </row>
    <row r="1999" spans="1:9" x14ac:dyDescent="0.35">
      <c r="A1999" s="3" t="s">
        <v>1277</v>
      </c>
      <c r="B1999" s="3" t="s">
        <v>1502</v>
      </c>
      <c r="C1999" s="3" t="s">
        <v>3398</v>
      </c>
      <c r="E1999" s="19">
        <v>14.459016393442624</v>
      </c>
      <c r="F1999" s="3">
        <v>250</v>
      </c>
      <c r="G1999" s="34"/>
      <c r="H1999" s="3">
        <f t="shared" si="31"/>
        <v>0</v>
      </c>
      <c r="I1999" s="36">
        <f>H1999*E1999</f>
        <v>0</v>
      </c>
    </row>
    <row r="2000" spans="1:9" x14ac:dyDescent="0.35">
      <c r="A2000" s="3" t="s">
        <v>1278</v>
      </c>
      <c r="B2000" s="3" t="s">
        <v>1502</v>
      </c>
      <c r="C2000" s="3" t="s">
        <v>1442</v>
      </c>
      <c r="D2000" s="3">
        <v>150077</v>
      </c>
      <c r="E2000" s="19">
        <v>43.6</v>
      </c>
      <c r="F2000" s="3">
        <v>200</v>
      </c>
      <c r="G2000" s="34"/>
      <c r="H2000" s="3">
        <f t="shared" ref="H2000:H2063" si="32">G2000*F2000</f>
        <v>0</v>
      </c>
      <c r="I2000" s="36">
        <f>H2000*E2000</f>
        <v>0</v>
      </c>
    </row>
    <row r="2001" spans="1:9" x14ac:dyDescent="0.35">
      <c r="A2001" s="3" t="s">
        <v>1279</v>
      </c>
      <c r="B2001" s="3" t="s">
        <v>1502</v>
      </c>
      <c r="C2001" s="3" t="s">
        <v>1443</v>
      </c>
      <c r="D2001" s="3">
        <v>150078</v>
      </c>
      <c r="E2001" s="19">
        <v>14.72</v>
      </c>
      <c r="F2001" s="3">
        <v>200</v>
      </c>
      <c r="G2001" s="34"/>
      <c r="H2001" s="3">
        <f t="shared" si="32"/>
        <v>0</v>
      </c>
      <c r="I2001" s="36">
        <f>H2001*E2001</f>
        <v>0</v>
      </c>
    </row>
    <row r="2002" spans="1:9" x14ac:dyDescent="0.35">
      <c r="A2002" s="3" t="s">
        <v>1280</v>
      </c>
      <c r="B2002" s="3" t="s">
        <v>1502</v>
      </c>
      <c r="C2002" s="3" t="s">
        <v>3399</v>
      </c>
      <c r="E2002" s="19">
        <v>21.831578947368428</v>
      </c>
      <c r="F2002" s="3">
        <v>200</v>
      </c>
      <c r="G2002" s="34"/>
      <c r="H2002" s="3">
        <f t="shared" si="32"/>
        <v>0</v>
      </c>
      <c r="I2002" s="36">
        <f>H2002*E2002</f>
        <v>0</v>
      </c>
    </row>
    <row r="2003" spans="1:9" x14ac:dyDescent="0.35">
      <c r="A2003" s="3" t="s">
        <v>1281</v>
      </c>
      <c r="B2003" s="3" t="s">
        <v>1502</v>
      </c>
      <c r="C2003" s="3" t="s">
        <v>3400</v>
      </c>
      <c r="E2003" s="19">
        <v>36.524271844660191</v>
      </c>
      <c r="F2003" s="3">
        <v>150</v>
      </c>
      <c r="G2003" s="34"/>
      <c r="H2003" s="3">
        <f t="shared" si="32"/>
        <v>0</v>
      </c>
      <c r="I2003" s="36">
        <f>H2003*E2003</f>
        <v>0</v>
      </c>
    </row>
    <row r="2004" spans="1:9" x14ac:dyDescent="0.35">
      <c r="A2004" s="3" t="s">
        <v>1282</v>
      </c>
      <c r="B2004" s="3" t="s">
        <v>1502</v>
      </c>
      <c r="C2004" s="3" t="s">
        <v>3401</v>
      </c>
      <c r="E2004" s="19">
        <v>26.88</v>
      </c>
      <c r="F2004" s="3">
        <v>200</v>
      </c>
      <c r="G2004" s="34"/>
      <c r="H2004" s="3">
        <f t="shared" si="32"/>
        <v>0</v>
      </c>
      <c r="I2004" s="36">
        <f>H2004*E2004</f>
        <v>0</v>
      </c>
    </row>
    <row r="2005" spans="1:9" x14ac:dyDescent="0.35">
      <c r="A2005" s="3" t="s">
        <v>1283</v>
      </c>
      <c r="B2005" s="3" t="s">
        <v>1502</v>
      </c>
      <c r="C2005" s="3" t="s">
        <v>3402</v>
      </c>
      <c r="E2005" s="19">
        <v>36.524271844660191</v>
      </c>
      <c r="F2005" s="3">
        <v>150</v>
      </c>
      <c r="G2005" s="34"/>
      <c r="H2005" s="3">
        <f t="shared" si="32"/>
        <v>0</v>
      </c>
      <c r="I2005" s="36">
        <f>H2005*E2005</f>
        <v>0</v>
      </c>
    </row>
    <row r="2006" spans="1:9" x14ac:dyDescent="0.35">
      <c r="A2006" s="3" t="s">
        <v>1284</v>
      </c>
      <c r="B2006" s="3" t="s">
        <v>1502</v>
      </c>
      <c r="C2006" s="3" t="s">
        <v>1444</v>
      </c>
      <c r="D2006" s="3">
        <v>150079</v>
      </c>
      <c r="E2006" s="19">
        <v>21.76</v>
      </c>
      <c r="F2006" s="3">
        <v>200</v>
      </c>
      <c r="G2006" s="34"/>
      <c r="H2006" s="3">
        <f t="shared" si="32"/>
        <v>0</v>
      </c>
      <c r="I2006" s="36">
        <f>H2006*E2006</f>
        <v>0</v>
      </c>
    </row>
    <row r="2007" spans="1:9" x14ac:dyDescent="0.35">
      <c r="A2007" s="3" t="s">
        <v>1285</v>
      </c>
      <c r="B2007" s="3" t="s">
        <v>1502</v>
      </c>
      <c r="C2007" s="3" t="s">
        <v>3403</v>
      </c>
      <c r="E2007" s="19">
        <v>21.76</v>
      </c>
      <c r="F2007" s="3">
        <v>200</v>
      </c>
      <c r="G2007" s="34"/>
      <c r="H2007" s="3">
        <f t="shared" si="32"/>
        <v>0</v>
      </c>
      <c r="I2007" s="36">
        <f>H2007*E2007</f>
        <v>0</v>
      </c>
    </row>
    <row r="2008" spans="1:9" x14ac:dyDescent="0.35">
      <c r="A2008" s="3" t="s">
        <v>1286</v>
      </c>
      <c r="B2008" s="3" t="s">
        <v>1502</v>
      </c>
      <c r="C2008" s="3" t="s">
        <v>1445</v>
      </c>
      <c r="D2008" s="3">
        <v>150080</v>
      </c>
      <c r="E2008" s="19">
        <v>30.488372093023258</v>
      </c>
      <c r="F2008" s="3">
        <v>150</v>
      </c>
      <c r="G2008" s="34"/>
      <c r="H2008" s="3">
        <f t="shared" si="32"/>
        <v>0</v>
      </c>
      <c r="I2008" s="36">
        <f>H2008*E2008</f>
        <v>0</v>
      </c>
    </row>
    <row r="2009" spans="1:9" x14ac:dyDescent="0.35">
      <c r="A2009" s="3" t="s">
        <v>1287</v>
      </c>
      <c r="B2009" s="3" t="s">
        <v>1502</v>
      </c>
      <c r="C2009" s="3" t="s">
        <v>3404</v>
      </c>
      <c r="E2009" s="19">
        <v>27.931578947368426</v>
      </c>
      <c r="F2009" s="3">
        <v>150</v>
      </c>
      <c r="G2009" s="34"/>
      <c r="H2009" s="3">
        <f t="shared" si="32"/>
        <v>0</v>
      </c>
      <c r="I2009" s="36">
        <f>H2009*E2009</f>
        <v>0</v>
      </c>
    </row>
    <row r="2010" spans="1:9" x14ac:dyDescent="0.35">
      <c r="A2010" s="3" t="s">
        <v>1288</v>
      </c>
      <c r="B2010" s="3" t="s">
        <v>1502</v>
      </c>
      <c r="C2010" s="3" t="s">
        <v>3405</v>
      </c>
      <c r="E2010" s="19">
        <v>31.446153846153848</v>
      </c>
      <c r="F2010" s="3">
        <v>250</v>
      </c>
      <c r="G2010" s="34"/>
      <c r="H2010" s="3">
        <f t="shared" si="32"/>
        <v>0</v>
      </c>
      <c r="I2010" s="36">
        <f>H2010*E2010</f>
        <v>0</v>
      </c>
    </row>
    <row r="2011" spans="1:9" x14ac:dyDescent="0.35">
      <c r="A2011" s="3" t="s">
        <v>1289</v>
      </c>
      <c r="B2011" s="3" t="s">
        <v>1502</v>
      </c>
      <c r="C2011" s="3" t="s">
        <v>3406</v>
      </c>
      <c r="E2011" s="19">
        <v>38.800000000000004</v>
      </c>
      <c r="F2011" s="3">
        <v>250</v>
      </c>
      <c r="G2011" s="34"/>
      <c r="H2011" s="3">
        <f t="shared" si="32"/>
        <v>0</v>
      </c>
      <c r="I2011" s="36">
        <f>H2011*E2011</f>
        <v>0</v>
      </c>
    </row>
    <row r="2012" spans="1:9" x14ac:dyDescent="0.35">
      <c r="A2012" s="3" t="s">
        <v>1290</v>
      </c>
      <c r="B2012" s="3" t="s">
        <v>1502</v>
      </c>
      <c r="C2012" s="3" t="s">
        <v>3407</v>
      </c>
      <c r="E2012" s="19">
        <v>38.800000000000004</v>
      </c>
      <c r="F2012" s="3">
        <v>250</v>
      </c>
      <c r="G2012" s="34"/>
      <c r="H2012" s="3">
        <f t="shared" si="32"/>
        <v>0</v>
      </c>
      <c r="I2012" s="36">
        <f>H2012*E2012</f>
        <v>0</v>
      </c>
    </row>
    <row r="2013" spans="1:9" x14ac:dyDescent="0.35">
      <c r="A2013" s="3" t="s">
        <v>1291</v>
      </c>
      <c r="B2013" s="3" t="s">
        <v>1502</v>
      </c>
      <c r="C2013" s="3" t="s">
        <v>3408</v>
      </c>
      <c r="E2013" s="19">
        <v>38.741228070175438</v>
      </c>
      <c r="F2013" s="3">
        <v>250</v>
      </c>
      <c r="G2013" s="34"/>
      <c r="H2013" s="3">
        <f t="shared" si="32"/>
        <v>0</v>
      </c>
      <c r="I2013" s="36">
        <f>H2013*E2013</f>
        <v>0</v>
      </c>
    </row>
    <row r="2014" spans="1:9" x14ac:dyDescent="0.35">
      <c r="A2014" s="3" t="s">
        <v>1292</v>
      </c>
      <c r="B2014" s="3" t="s">
        <v>1502</v>
      </c>
      <c r="C2014" s="3" t="s">
        <v>3409</v>
      </c>
      <c r="E2014" s="19">
        <v>48.4</v>
      </c>
      <c r="F2014" s="3">
        <v>250</v>
      </c>
      <c r="G2014" s="34"/>
      <c r="H2014" s="3">
        <f t="shared" si="32"/>
        <v>0</v>
      </c>
      <c r="I2014" s="36">
        <f>H2014*E2014</f>
        <v>0</v>
      </c>
    </row>
    <row r="2015" spans="1:9" x14ac:dyDescent="0.35">
      <c r="A2015" s="3" t="s">
        <v>1293</v>
      </c>
      <c r="B2015" s="3" t="s">
        <v>1502</v>
      </c>
      <c r="C2015" s="3" t="s">
        <v>3410</v>
      </c>
      <c r="E2015" s="19">
        <v>48.4</v>
      </c>
      <c r="F2015" s="3">
        <v>250</v>
      </c>
      <c r="G2015" s="34"/>
      <c r="H2015" s="3">
        <f t="shared" si="32"/>
        <v>0</v>
      </c>
      <c r="I2015" s="36">
        <f>H2015*E2015</f>
        <v>0</v>
      </c>
    </row>
    <row r="2016" spans="1:9" x14ac:dyDescent="0.35">
      <c r="A2016" s="3" t="s">
        <v>1294</v>
      </c>
      <c r="B2016" s="3" t="s">
        <v>1502</v>
      </c>
      <c r="C2016" s="3" t="s">
        <v>3411</v>
      </c>
      <c r="E2016" s="19">
        <v>31.400000000000002</v>
      </c>
      <c r="F2016" s="3">
        <v>250</v>
      </c>
      <c r="G2016" s="34"/>
      <c r="H2016" s="3">
        <f t="shared" si="32"/>
        <v>0</v>
      </c>
      <c r="I2016" s="36">
        <f>H2016*E2016</f>
        <v>0</v>
      </c>
    </row>
    <row r="2017" spans="1:9" x14ac:dyDescent="0.35">
      <c r="A2017" s="3" t="s">
        <v>1295</v>
      </c>
      <c r="B2017" s="3" t="s">
        <v>1502</v>
      </c>
      <c r="C2017" s="3" t="s">
        <v>3412</v>
      </c>
      <c r="E2017" s="19">
        <v>48.4</v>
      </c>
      <c r="F2017" s="3">
        <v>250</v>
      </c>
      <c r="G2017" s="34"/>
      <c r="H2017" s="3">
        <f t="shared" si="32"/>
        <v>0</v>
      </c>
      <c r="I2017" s="36">
        <f>H2017*E2017</f>
        <v>0</v>
      </c>
    </row>
    <row r="2018" spans="1:9" x14ac:dyDescent="0.35">
      <c r="A2018" s="3" t="s">
        <v>1296</v>
      </c>
      <c r="B2018" s="3" t="s">
        <v>1502</v>
      </c>
      <c r="C2018" s="3" t="s">
        <v>3413</v>
      </c>
      <c r="E2018" s="19">
        <v>38.800000000000004</v>
      </c>
      <c r="F2018" s="3">
        <v>250</v>
      </c>
      <c r="G2018" s="34"/>
      <c r="H2018" s="3">
        <f t="shared" si="32"/>
        <v>0</v>
      </c>
      <c r="I2018" s="36">
        <f>H2018*E2018</f>
        <v>0</v>
      </c>
    </row>
    <row r="2019" spans="1:9" x14ac:dyDescent="0.35">
      <c r="A2019" s="3" t="s">
        <v>1297</v>
      </c>
      <c r="B2019" s="3" t="s">
        <v>1502</v>
      </c>
      <c r="C2019" s="3" t="s">
        <v>3414</v>
      </c>
      <c r="E2019" s="19">
        <v>33.002040816326534</v>
      </c>
      <c r="F2019" s="3">
        <v>150</v>
      </c>
      <c r="G2019" s="34"/>
      <c r="H2019" s="3">
        <f t="shared" si="32"/>
        <v>0</v>
      </c>
      <c r="I2019" s="36">
        <f>H2019*E2019</f>
        <v>0</v>
      </c>
    </row>
    <row r="2020" spans="1:9" x14ac:dyDescent="0.35">
      <c r="A2020" s="3" t="s">
        <v>1298</v>
      </c>
      <c r="B2020" s="3" t="s">
        <v>1502</v>
      </c>
      <c r="C2020" s="3" t="s">
        <v>3415</v>
      </c>
      <c r="E2020" s="19">
        <v>38.800000000000004</v>
      </c>
      <c r="F2020" s="3">
        <v>250</v>
      </c>
      <c r="G2020" s="34"/>
      <c r="H2020" s="3">
        <f t="shared" si="32"/>
        <v>0</v>
      </c>
      <c r="I2020" s="36">
        <f>H2020*E2020</f>
        <v>0</v>
      </c>
    </row>
    <row r="2021" spans="1:9" x14ac:dyDescent="0.35">
      <c r="A2021" s="3" t="s">
        <v>1299</v>
      </c>
      <c r="B2021" s="3" t="s">
        <v>1502</v>
      </c>
      <c r="C2021" s="3" t="s">
        <v>1496</v>
      </c>
      <c r="D2021" s="3">
        <v>150135</v>
      </c>
      <c r="E2021" s="19">
        <v>27.610526315789475</v>
      </c>
      <c r="F2021" s="3">
        <v>200</v>
      </c>
      <c r="G2021" s="34"/>
      <c r="H2021" s="3">
        <f t="shared" si="32"/>
        <v>0</v>
      </c>
      <c r="I2021" s="36">
        <f>H2021*E2021</f>
        <v>0</v>
      </c>
    </row>
    <row r="2022" spans="1:9" x14ac:dyDescent="0.35">
      <c r="A2022" s="3" t="s">
        <v>1300</v>
      </c>
      <c r="B2022" s="3" t="s">
        <v>1502</v>
      </c>
      <c r="C2022" s="3" t="s">
        <v>3416</v>
      </c>
      <c r="E2022" s="19">
        <v>29.200000000000003</v>
      </c>
      <c r="F2022" s="3">
        <v>250</v>
      </c>
      <c r="G2022" s="34"/>
      <c r="H2022" s="3">
        <f t="shared" si="32"/>
        <v>0</v>
      </c>
      <c r="I2022" s="36">
        <f>H2022*E2022</f>
        <v>0</v>
      </c>
    </row>
    <row r="2023" spans="1:9" x14ac:dyDescent="0.35">
      <c r="A2023" s="3" t="s">
        <v>1301</v>
      </c>
      <c r="B2023" s="3" t="s">
        <v>1502</v>
      </c>
      <c r="C2023" s="3" t="s">
        <v>3417</v>
      </c>
      <c r="E2023" s="19">
        <v>31.400000000000002</v>
      </c>
      <c r="F2023" s="3">
        <v>250</v>
      </c>
      <c r="G2023" s="34"/>
      <c r="H2023" s="3">
        <f t="shared" si="32"/>
        <v>0</v>
      </c>
      <c r="I2023" s="36">
        <f>H2023*E2023</f>
        <v>0</v>
      </c>
    </row>
    <row r="2024" spans="1:9" x14ac:dyDescent="0.35">
      <c r="A2024" s="3" t="s">
        <v>1302</v>
      </c>
      <c r="B2024" s="3" t="s">
        <v>1502</v>
      </c>
      <c r="C2024" s="3" t="s">
        <v>1497</v>
      </c>
      <c r="D2024" s="3">
        <v>150136</v>
      </c>
      <c r="E2024" s="19">
        <v>23.723529411764705</v>
      </c>
      <c r="F2024" s="3">
        <v>150</v>
      </c>
      <c r="G2024" s="34"/>
      <c r="H2024" s="3">
        <f t="shared" si="32"/>
        <v>0</v>
      </c>
      <c r="I2024" s="36">
        <f>H2024*E2024</f>
        <v>0</v>
      </c>
    </row>
    <row r="2025" spans="1:9" x14ac:dyDescent="0.35">
      <c r="A2025" s="3" t="s">
        <v>1303</v>
      </c>
      <c r="B2025" s="3" t="s">
        <v>1502</v>
      </c>
      <c r="C2025" s="3" t="s">
        <v>3418</v>
      </c>
      <c r="E2025" s="19">
        <v>31.446153846153848</v>
      </c>
      <c r="F2025" s="3">
        <v>250</v>
      </c>
      <c r="G2025" s="34"/>
      <c r="H2025" s="3">
        <f t="shared" si="32"/>
        <v>0</v>
      </c>
      <c r="I2025" s="36">
        <f>H2025*E2025</f>
        <v>0</v>
      </c>
    </row>
    <row r="2026" spans="1:9" x14ac:dyDescent="0.35">
      <c r="A2026" s="3" t="s">
        <v>1304</v>
      </c>
      <c r="B2026" s="3" t="s">
        <v>1502</v>
      </c>
      <c r="C2026" s="3" t="s">
        <v>3419</v>
      </c>
      <c r="E2026" s="19">
        <v>37.838016528925621</v>
      </c>
      <c r="F2026" s="3">
        <v>100</v>
      </c>
      <c r="G2026" s="34"/>
      <c r="H2026" s="3">
        <f t="shared" si="32"/>
        <v>0</v>
      </c>
      <c r="I2026" s="36">
        <f>H2026*E2026</f>
        <v>0</v>
      </c>
    </row>
    <row r="2027" spans="1:9" x14ac:dyDescent="0.35">
      <c r="A2027" s="3" t="s">
        <v>1305</v>
      </c>
      <c r="B2027" s="3" t="s">
        <v>1502</v>
      </c>
      <c r="C2027" s="3" t="s">
        <v>3420</v>
      </c>
      <c r="E2027" s="19">
        <v>31.400000000000002</v>
      </c>
      <c r="F2027" s="3">
        <v>250</v>
      </c>
      <c r="G2027" s="34"/>
      <c r="H2027" s="3">
        <f t="shared" si="32"/>
        <v>0</v>
      </c>
      <c r="I2027" s="36">
        <f>H2027*E2027</f>
        <v>0</v>
      </c>
    </row>
    <row r="2028" spans="1:9" x14ac:dyDescent="0.35">
      <c r="A2028" s="3" t="s">
        <v>1306</v>
      </c>
      <c r="B2028" s="3" t="s">
        <v>1502</v>
      </c>
      <c r="C2028" s="3" t="s">
        <v>3421</v>
      </c>
      <c r="E2028" s="19">
        <v>29.157142857142862</v>
      </c>
      <c r="F2028" s="3">
        <v>250</v>
      </c>
      <c r="G2028" s="34"/>
      <c r="H2028" s="3">
        <f t="shared" si="32"/>
        <v>0</v>
      </c>
      <c r="I2028" s="36">
        <f>H2028*E2028</f>
        <v>0</v>
      </c>
    </row>
    <row r="2029" spans="1:9" x14ac:dyDescent="0.35">
      <c r="A2029" s="3" t="s">
        <v>1307</v>
      </c>
      <c r="B2029" s="3" t="s">
        <v>1502</v>
      </c>
      <c r="C2029" s="3" t="s">
        <v>3422</v>
      </c>
      <c r="E2029" s="19">
        <v>31.377192982456144</v>
      </c>
      <c r="F2029" s="3">
        <v>250</v>
      </c>
      <c r="G2029" s="34"/>
      <c r="H2029" s="3">
        <f t="shared" si="32"/>
        <v>0</v>
      </c>
      <c r="I2029" s="36">
        <f>H2029*E2029</f>
        <v>0</v>
      </c>
    </row>
    <row r="2030" spans="1:9" x14ac:dyDescent="0.35">
      <c r="A2030" s="3" t="s">
        <v>1308</v>
      </c>
      <c r="B2030" s="3" t="s">
        <v>1502</v>
      </c>
      <c r="C2030" s="3" t="s">
        <v>3423</v>
      </c>
      <c r="E2030" s="19">
        <v>43.6</v>
      </c>
      <c r="F2030" s="3">
        <v>250</v>
      </c>
      <c r="G2030" s="34"/>
      <c r="H2030" s="3">
        <f t="shared" si="32"/>
        <v>0</v>
      </c>
      <c r="I2030" s="36">
        <f>H2030*E2030</f>
        <v>0</v>
      </c>
    </row>
    <row r="2031" spans="1:9" x14ac:dyDescent="0.35">
      <c r="A2031" s="3" t="s">
        <v>1309</v>
      </c>
      <c r="B2031" s="3" t="s">
        <v>1502</v>
      </c>
      <c r="C2031" s="3" t="s">
        <v>3424</v>
      </c>
      <c r="E2031" s="19">
        <v>33.963265306122452</v>
      </c>
      <c r="F2031" s="3">
        <v>250</v>
      </c>
      <c r="G2031" s="34"/>
      <c r="H2031" s="3">
        <f t="shared" si="32"/>
        <v>0</v>
      </c>
      <c r="I2031" s="36">
        <f>H2031*E2031</f>
        <v>0</v>
      </c>
    </row>
    <row r="2032" spans="1:9" x14ac:dyDescent="0.35">
      <c r="A2032" s="3" t="s">
        <v>1310</v>
      </c>
      <c r="B2032" s="3" t="s">
        <v>1502</v>
      </c>
      <c r="C2032" s="3" t="s">
        <v>3425</v>
      </c>
      <c r="E2032" s="19">
        <v>26.6</v>
      </c>
      <c r="F2032" s="3">
        <v>250</v>
      </c>
      <c r="G2032" s="34"/>
      <c r="H2032" s="3">
        <f t="shared" si="32"/>
        <v>0</v>
      </c>
      <c r="I2032" s="36">
        <f>H2032*E2032</f>
        <v>0</v>
      </c>
    </row>
    <row r="2033" spans="1:9" x14ac:dyDescent="0.35">
      <c r="A2033" s="3" t="s">
        <v>1311</v>
      </c>
      <c r="B2033" s="3" t="s">
        <v>1502</v>
      </c>
      <c r="C2033" s="3" t="s">
        <v>3426</v>
      </c>
      <c r="E2033" s="19">
        <v>24.400000000000002</v>
      </c>
      <c r="F2033" s="3">
        <v>250</v>
      </c>
      <c r="G2033" s="34"/>
      <c r="H2033" s="3">
        <f t="shared" si="32"/>
        <v>0</v>
      </c>
      <c r="I2033" s="36">
        <f>H2033*E2033</f>
        <v>0</v>
      </c>
    </row>
    <row r="2034" spans="1:9" x14ac:dyDescent="0.35">
      <c r="A2034" s="3" t="s">
        <v>1312</v>
      </c>
      <c r="B2034" s="3" t="s">
        <v>1502</v>
      </c>
      <c r="C2034" s="3" t="s">
        <v>3427</v>
      </c>
      <c r="E2034" s="19">
        <v>41.300000000000004</v>
      </c>
      <c r="F2034" s="3">
        <v>250</v>
      </c>
      <c r="G2034" s="34"/>
      <c r="H2034" s="3">
        <f t="shared" si="32"/>
        <v>0</v>
      </c>
      <c r="I2034" s="36">
        <f>H2034*E2034</f>
        <v>0</v>
      </c>
    </row>
    <row r="2035" spans="1:9" x14ac:dyDescent="0.35">
      <c r="A2035" s="3" t="s">
        <v>1313</v>
      </c>
      <c r="B2035" s="3" t="s">
        <v>1502</v>
      </c>
      <c r="C2035" s="3" t="s">
        <v>3428</v>
      </c>
      <c r="E2035" s="19">
        <v>48.4</v>
      </c>
      <c r="F2035" s="3">
        <v>250</v>
      </c>
      <c r="G2035" s="34"/>
      <c r="H2035" s="3">
        <f t="shared" si="32"/>
        <v>0</v>
      </c>
      <c r="I2035" s="36">
        <f>H2035*E2035</f>
        <v>0</v>
      </c>
    </row>
    <row r="2036" spans="1:9" x14ac:dyDescent="0.35">
      <c r="A2036" s="3" t="s">
        <v>1314</v>
      </c>
      <c r="B2036" s="3" t="s">
        <v>1502</v>
      </c>
      <c r="C2036" s="3" t="s">
        <v>1446</v>
      </c>
      <c r="D2036" s="3">
        <v>150081</v>
      </c>
      <c r="E2036" s="19">
        <v>38.800000000000004</v>
      </c>
      <c r="F2036" s="3">
        <v>250</v>
      </c>
      <c r="G2036" s="34"/>
      <c r="H2036" s="3">
        <f t="shared" si="32"/>
        <v>0</v>
      </c>
      <c r="I2036" s="36">
        <f>H2036*E2036</f>
        <v>0</v>
      </c>
    </row>
    <row r="2037" spans="1:9" x14ac:dyDescent="0.35">
      <c r="A2037" s="3" t="s">
        <v>1315</v>
      </c>
      <c r="B2037" s="3" t="s">
        <v>1502</v>
      </c>
      <c r="C2037" s="3" t="s">
        <v>3429</v>
      </c>
      <c r="E2037" s="19">
        <v>29.200000000000003</v>
      </c>
      <c r="F2037" s="3">
        <v>250</v>
      </c>
      <c r="G2037" s="34"/>
      <c r="H2037" s="3">
        <f t="shared" si="32"/>
        <v>0</v>
      </c>
      <c r="I2037" s="36">
        <f>H2037*E2037</f>
        <v>0</v>
      </c>
    </row>
    <row r="2038" spans="1:9" x14ac:dyDescent="0.35">
      <c r="A2038" s="3" t="s">
        <v>1316</v>
      </c>
      <c r="B2038" s="3" t="s">
        <v>1502</v>
      </c>
      <c r="C2038" s="3" t="s">
        <v>3430</v>
      </c>
      <c r="E2038" s="19">
        <v>38.800000000000004</v>
      </c>
      <c r="F2038" s="3">
        <v>250</v>
      </c>
      <c r="G2038" s="34"/>
      <c r="H2038" s="3">
        <f t="shared" si="32"/>
        <v>0</v>
      </c>
      <c r="I2038" s="36">
        <f>H2038*E2038</f>
        <v>0</v>
      </c>
    </row>
    <row r="2039" spans="1:9" x14ac:dyDescent="0.35">
      <c r="A2039" s="3" t="s">
        <v>1317</v>
      </c>
      <c r="B2039" s="3" t="s">
        <v>1502</v>
      </c>
      <c r="C2039" s="3" t="s">
        <v>1447</v>
      </c>
      <c r="D2039" s="3">
        <v>150082</v>
      </c>
      <c r="E2039" s="19">
        <v>38.800000000000004</v>
      </c>
      <c r="F2039" s="3">
        <v>250</v>
      </c>
      <c r="G2039" s="34"/>
      <c r="H2039" s="3">
        <f t="shared" si="32"/>
        <v>0</v>
      </c>
      <c r="I2039" s="36">
        <f>H2039*E2039</f>
        <v>0</v>
      </c>
    </row>
    <row r="2040" spans="1:9" x14ac:dyDescent="0.35">
      <c r="A2040" s="3" t="s">
        <v>1318</v>
      </c>
      <c r="B2040" s="3" t="s">
        <v>1502</v>
      </c>
      <c r="C2040" s="3" t="s">
        <v>3431</v>
      </c>
      <c r="E2040" s="19">
        <v>38.800000000000004</v>
      </c>
      <c r="F2040" s="3">
        <v>250</v>
      </c>
      <c r="G2040" s="34"/>
      <c r="H2040" s="3">
        <f t="shared" si="32"/>
        <v>0</v>
      </c>
      <c r="I2040" s="36">
        <f>H2040*E2040</f>
        <v>0</v>
      </c>
    </row>
    <row r="2041" spans="1:9" x14ac:dyDescent="0.35">
      <c r="A2041" s="3" t="s">
        <v>1319</v>
      </c>
      <c r="B2041" s="3" t="s">
        <v>1502</v>
      </c>
      <c r="C2041" s="3" t="s">
        <v>3432</v>
      </c>
      <c r="E2041" s="19">
        <v>41.355882352941173</v>
      </c>
      <c r="F2041" s="3">
        <v>250</v>
      </c>
      <c r="G2041" s="34"/>
      <c r="H2041" s="3">
        <f t="shared" si="32"/>
        <v>0</v>
      </c>
      <c r="I2041" s="36">
        <f>H2041*E2041</f>
        <v>0</v>
      </c>
    </row>
    <row r="2042" spans="1:9" x14ac:dyDescent="0.35">
      <c r="A2042" s="3" t="s">
        <v>1320</v>
      </c>
      <c r="B2042" s="3" t="s">
        <v>1503</v>
      </c>
      <c r="C2042" s="3" t="s">
        <v>1448</v>
      </c>
      <c r="D2042" s="3">
        <v>150083</v>
      </c>
      <c r="E2042" s="19">
        <v>4.992</v>
      </c>
      <c r="F2042" s="3">
        <v>500</v>
      </c>
      <c r="G2042" s="34"/>
      <c r="H2042" s="3">
        <f t="shared" si="32"/>
        <v>0</v>
      </c>
      <c r="I2042" s="36">
        <f>H2042*E2042</f>
        <v>0</v>
      </c>
    </row>
    <row r="2043" spans="1:9" x14ac:dyDescent="0.35">
      <c r="A2043" s="3" t="s">
        <v>1321</v>
      </c>
      <c r="B2043" s="3" t="s">
        <v>1503</v>
      </c>
      <c r="C2043" s="3" t="s">
        <v>3433</v>
      </c>
      <c r="E2043" s="19">
        <v>48.478947368421061</v>
      </c>
      <c r="F2043" s="3">
        <v>100</v>
      </c>
      <c r="G2043" s="34"/>
      <c r="H2043" s="3">
        <f t="shared" si="32"/>
        <v>0</v>
      </c>
      <c r="I2043" s="36">
        <f>H2043*E2043</f>
        <v>0</v>
      </c>
    </row>
    <row r="2044" spans="1:9" x14ac:dyDescent="0.35">
      <c r="A2044" s="3" t="s">
        <v>1322</v>
      </c>
      <c r="B2044" s="3" t="s">
        <v>1503</v>
      </c>
      <c r="C2044" s="3" t="s">
        <v>3434</v>
      </c>
      <c r="E2044" s="19">
        <v>37.563157894736847</v>
      </c>
      <c r="F2044" s="3">
        <v>100</v>
      </c>
      <c r="G2044" s="34"/>
      <c r="H2044" s="3">
        <f t="shared" si="32"/>
        <v>0</v>
      </c>
      <c r="I2044" s="36">
        <f>H2044*E2044</f>
        <v>0</v>
      </c>
    </row>
    <row r="2045" spans="1:9" x14ac:dyDescent="0.35">
      <c r="A2045" s="3" t="s">
        <v>1323</v>
      </c>
      <c r="B2045" s="3" t="s">
        <v>1503</v>
      </c>
      <c r="C2045" s="3" t="s">
        <v>3435</v>
      </c>
      <c r="E2045" s="19">
        <v>37.460526315789473</v>
      </c>
      <c r="F2045" s="3">
        <v>100</v>
      </c>
      <c r="G2045" s="34"/>
      <c r="H2045" s="3">
        <f t="shared" si="32"/>
        <v>0</v>
      </c>
      <c r="I2045" s="36">
        <f>H2045*E2045</f>
        <v>0</v>
      </c>
    </row>
    <row r="2046" spans="1:9" x14ac:dyDescent="0.35">
      <c r="A2046" s="3" t="s">
        <v>1324</v>
      </c>
      <c r="B2046" s="3" t="s">
        <v>1502</v>
      </c>
      <c r="C2046" s="3" t="s">
        <v>3436</v>
      </c>
      <c r="E2046" s="19">
        <v>25.353488372093025</v>
      </c>
      <c r="F2046" s="3">
        <v>150</v>
      </c>
      <c r="G2046" s="34"/>
      <c r="H2046" s="3">
        <f t="shared" si="32"/>
        <v>0</v>
      </c>
      <c r="I2046" s="36">
        <f>H2046*E2046</f>
        <v>0</v>
      </c>
    </row>
    <row r="2047" spans="1:9" x14ac:dyDescent="0.35">
      <c r="A2047" s="3" t="s">
        <v>1325</v>
      </c>
      <c r="B2047" s="3" t="s">
        <v>1502</v>
      </c>
      <c r="C2047" s="3" t="s">
        <v>3437</v>
      </c>
      <c r="E2047" s="19">
        <v>29.204651162790704</v>
      </c>
      <c r="F2047" s="3">
        <v>150</v>
      </c>
      <c r="G2047" s="34"/>
      <c r="H2047" s="3">
        <f t="shared" si="32"/>
        <v>0</v>
      </c>
      <c r="I2047" s="36">
        <f>H2047*E2047</f>
        <v>0</v>
      </c>
    </row>
    <row r="2048" spans="1:9" x14ac:dyDescent="0.35">
      <c r="A2048" s="3" t="s">
        <v>1326</v>
      </c>
      <c r="B2048" s="3" t="s">
        <v>1502</v>
      </c>
      <c r="C2048" s="3" t="s">
        <v>3438</v>
      </c>
      <c r="E2048" s="19">
        <v>33.963265306122452</v>
      </c>
      <c r="F2048" s="3">
        <v>150</v>
      </c>
      <c r="G2048" s="34"/>
      <c r="H2048" s="3">
        <f t="shared" si="32"/>
        <v>0</v>
      </c>
      <c r="I2048" s="36">
        <f>H2048*E2048</f>
        <v>0</v>
      </c>
    </row>
    <row r="2049" spans="1:9" x14ac:dyDescent="0.35">
      <c r="A2049" s="3" t="s">
        <v>1327</v>
      </c>
      <c r="B2049" s="3" t="s">
        <v>1502</v>
      </c>
      <c r="C2049" s="3" t="s">
        <v>1449</v>
      </c>
      <c r="D2049" s="3">
        <v>150084</v>
      </c>
      <c r="E2049" s="19">
        <v>17.962264150943398</v>
      </c>
      <c r="F2049" s="3">
        <v>200</v>
      </c>
      <c r="G2049" s="34"/>
      <c r="H2049" s="3">
        <f t="shared" si="32"/>
        <v>0</v>
      </c>
      <c r="I2049" s="36">
        <f>H2049*E2049</f>
        <v>0</v>
      </c>
    </row>
    <row r="2050" spans="1:9" x14ac:dyDescent="0.35">
      <c r="A2050" s="3" t="s">
        <v>1328</v>
      </c>
      <c r="B2050" s="3" t="s">
        <v>1502</v>
      </c>
      <c r="C2050" s="3" t="s">
        <v>3439</v>
      </c>
      <c r="E2050" s="19">
        <v>25.995348837209306</v>
      </c>
      <c r="F2050" s="3">
        <v>200</v>
      </c>
      <c r="G2050" s="34"/>
      <c r="H2050" s="3">
        <f t="shared" si="32"/>
        <v>0</v>
      </c>
      <c r="I2050" s="36">
        <f>H2050*E2050</f>
        <v>0</v>
      </c>
    </row>
    <row r="2051" spans="1:9" x14ac:dyDescent="0.35">
      <c r="A2051" s="3" t="s">
        <v>1329</v>
      </c>
      <c r="B2051" s="3" t="s">
        <v>1502</v>
      </c>
      <c r="C2051" s="3" t="s">
        <v>3440</v>
      </c>
      <c r="E2051" s="19">
        <v>25.96764705882353</v>
      </c>
      <c r="F2051" s="3">
        <v>200</v>
      </c>
      <c r="G2051" s="34"/>
      <c r="H2051" s="3">
        <f t="shared" si="32"/>
        <v>0</v>
      </c>
      <c r="I2051" s="36">
        <f>H2051*E2051</f>
        <v>0</v>
      </c>
    </row>
    <row r="2052" spans="1:9" x14ac:dyDescent="0.35">
      <c r="A2052" s="3" t="s">
        <v>1330</v>
      </c>
      <c r="B2052" s="3" t="s">
        <v>1502</v>
      </c>
      <c r="C2052" s="3" t="s">
        <v>3441</v>
      </c>
      <c r="E2052" s="19">
        <v>37.838016528925621</v>
      </c>
      <c r="F2052" s="3">
        <v>100</v>
      </c>
      <c r="G2052" s="34"/>
      <c r="H2052" s="3">
        <f t="shared" si="32"/>
        <v>0</v>
      </c>
      <c r="I2052" s="36">
        <f>H2052*E2052</f>
        <v>0</v>
      </c>
    </row>
    <row r="2053" spans="1:9" x14ac:dyDescent="0.35">
      <c r="A2053" s="3" t="s">
        <v>1331</v>
      </c>
      <c r="B2053" s="3" t="s">
        <v>1502</v>
      </c>
      <c r="C2053" s="3" t="s">
        <v>3442</v>
      </c>
      <c r="E2053" s="19">
        <v>21.146938775510204</v>
      </c>
      <c r="F2053" s="3">
        <v>200</v>
      </c>
      <c r="G2053" s="34"/>
      <c r="H2053" s="3">
        <f t="shared" si="32"/>
        <v>0</v>
      </c>
      <c r="I2053" s="36">
        <f>H2053*E2053</f>
        <v>0</v>
      </c>
    </row>
    <row r="2054" spans="1:9" x14ac:dyDescent="0.35">
      <c r="A2054" s="3" t="s">
        <v>1332</v>
      </c>
      <c r="B2054" s="3" t="s">
        <v>1502</v>
      </c>
      <c r="C2054" s="3" t="s">
        <v>3443</v>
      </c>
      <c r="E2054" s="19">
        <v>45.854545454545459</v>
      </c>
      <c r="F2054" s="3">
        <v>200</v>
      </c>
      <c r="G2054" s="34"/>
      <c r="H2054" s="3">
        <f t="shared" si="32"/>
        <v>0</v>
      </c>
      <c r="I2054" s="36">
        <f>H2054*E2054</f>
        <v>0</v>
      </c>
    </row>
    <row r="2055" spans="1:9" x14ac:dyDescent="0.35">
      <c r="A2055" s="3" t="s">
        <v>1333</v>
      </c>
      <c r="B2055" s="3" t="s">
        <v>1502</v>
      </c>
      <c r="C2055" s="3" t="s">
        <v>3444</v>
      </c>
      <c r="E2055" s="19">
        <v>31.446153846153848</v>
      </c>
      <c r="F2055" s="3">
        <v>200</v>
      </c>
      <c r="G2055" s="34"/>
      <c r="H2055" s="3">
        <f t="shared" si="32"/>
        <v>0</v>
      </c>
      <c r="I2055" s="36">
        <f>H2055*E2055</f>
        <v>0</v>
      </c>
    </row>
    <row r="2056" spans="1:9" x14ac:dyDescent="0.35">
      <c r="A2056" s="3" t="s">
        <v>1334</v>
      </c>
      <c r="B2056" s="3" t="s">
        <v>1502</v>
      </c>
      <c r="C2056" s="3" t="s">
        <v>3445</v>
      </c>
      <c r="E2056" s="19">
        <v>18.942105263157895</v>
      </c>
      <c r="F2056" s="3">
        <v>200</v>
      </c>
      <c r="G2056" s="34"/>
      <c r="H2056" s="3">
        <f t="shared" si="32"/>
        <v>0</v>
      </c>
      <c r="I2056" s="36">
        <f>H2056*E2056</f>
        <v>0</v>
      </c>
    </row>
    <row r="2057" spans="1:9" x14ac:dyDescent="0.35">
      <c r="A2057" s="3" t="s">
        <v>1335</v>
      </c>
      <c r="B2057" s="3" t="s">
        <v>1502</v>
      </c>
      <c r="C2057" s="3" t="s">
        <v>3446</v>
      </c>
      <c r="E2057" s="19">
        <v>20.885245901639344</v>
      </c>
      <c r="F2057" s="3">
        <v>200</v>
      </c>
      <c r="G2057" s="34"/>
      <c r="H2057" s="3">
        <f t="shared" si="32"/>
        <v>0</v>
      </c>
      <c r="I2057" s="36">
        <f>H2057*E2057</f>
        <v>0</v>
      </c>
    </row>
    <row r="2058" spans="1:9" x14ac:dyDescent="0.35">
      <c r="A2058" s="3" t="s">
        <v>1336</v>
      </c>
      <c r="B2058" s="3" t="s">
        <v>1502</v>
      </c>
      <c r="C2058" s="3" t="s">
        <v>1450</v>
      </c>
      <c r="D2058" s="3">
        <v>150086</v>
      </c>
      <c r="E2058" s="19">
        <v>37.778294573643407</v>
      </c>
      <c r="F2058" s="3">
        <v>100</v>
      </c>
      <c r="G2058" s="34"/>
      <c r="H2058" s="3">
        <f t="shared" si="32"/>
        <v>0</v>
      </c>
      <c r="I2058" s="36">
        <f>H2058*E2058</f>
        <v>0</v>
      </c>
    </row>
    <row r="2059" spans="1:9" x14ac:dyDescent="0.35">
      <c r="A2059" s="3" t="s">
        <v>1337</v>
      </c>
      <c r="B2059" s="3" t="s">
        <v>1502</v>
      </c>
      <c r="C2059" s="3" t="s">
        <v>3447</v>
      </c>
      <c r="E2059" s="19">
        <v>24.419672131147543</v>
      </c>
      <c r="F2059" s="3">
        <v>200</v>
      </c>
      <c r="G2059" s="34"/>
      <c r="H2059" s="3">
        <f t="shared" si="32"/>
        <v>0</v>
      </c>
      <c r="I2059" s="36">
        <f>H2059*E2059</f>
        <v>0</v>
      </c>
    </row>
    <row r="2060" spans="1:9" x14ac:dyDescent="0.35">
      <c r="A2060" s="3" t="s">
        <v>1338</v>
      </c>
      <c r="B2060" s="3" t="s">
        <v>1502</v>
      </c>
      <c r="C2060" s="3" t="s">
        <v>1451</v>
      </c>
      <c r="D2060" s="3">
        <v>150087</v>
      </c>
      <c r="E2060" s="19">
        <v>37.778294573643407</v>
      </c>
      <c r="F2060" s="3">
        <v>100</v>
      </c>
      <c r="G2060" s="34"/>
      <c r="H2060" s="3">
        <f t="shared" si="32"/>
        <v>0</v>
      </c>
      <c r="I2060" s="36">
        <f>H2060*E2060</f>
        <v>0</v>
      </c>
    </row>
    <row r="2061" spans="1:9" x14ac:dyDescent="0.35">
      <c r="A2061" s="3" t="s">
        <v>1339</v>
      </c>
      <c r="B2061" s="3" t="s">
        <v>1503</v>
      </c>
      <c r="C2061" s="3" t="s">
        <v>3448</v>
      </c>
      <c r="E2061" s="19">
        <v>15.410526315789472</v>
      </c>
      <c r="F2061" s="3">
        <v>200</v>
      </c>
      <c r="G2061" s="34"/>
      <c r="H2061" s="3">
        <f t="shared" si="32"/>
        <v>0</v>
      </c>
      <c r="I2061" s="36">
        <f>H2061*E2061</f>
        <v>0</v>
      </c>
    </row>
    <row r="2062" spans="1:9" x14ac:dyDescent="0.35">
      <c r="A2062" s="3" t="s">
        <v>1340</v>
      </c>
      <c r="B2062" s="3" t="s">
        <v>1502</v>
      </c>
      <c r="C2062" s="3" t="s">
        <v>3449</v>
      </c>
      <c r="E2062" s="19">
        <v>26.6</v>
      </c>
      <c r="F2062" s="3">
        <v>200</v>
      </c>
      <c r="G2062" s="34"/>
      <c r="H2062" s="3">
        <f t="shared" si="32"/>
        <v>0</v>
      </c>
      <c r="I2062" s="36">
        <f>H2062*E2062</f>
        <v>0</v>
      </c>
    </row>
    <row r="2063" spans="1:9" x14ac:dyDescent="0.35">
      <c r="A2063" s="3" t="s">
        <v>1341</v>
      </c>
      <c r="B2063" s="3" t="s">
        <v>1503</v>
      </c>
      <c r="C2063" s="3" t="s">
        <v>3450</v>
      </c>
      <c r="E2063" s="19">
        <v>26.574561403508774</v>
      </c>
      <c r="F2063" s="3">
        <v>250</v>
      </c>
      <c r="G2063" s="34"/>
      <c r="H2063" s="3">
        <f t="shared" si="32"/>
        <v>0</v>
      </c>
      <c r="I2063" s="36">
        <f>H2063*E2063</f>
        <v>0</v>
      </c>
    </row>
    <row r="2064" spans="1:9" x14ac:dyDescent="0.35">
      <c r="A2064" s="3" t="s">
        <v>1342</v>
      </c>
      <c r="B2064" s="3" t="s">
        <v>1502</v>
      </c>
      <c r="C2064" s="3" t="s">
        <v>3451</v>
      </c>
      <c r="E2064" s="19">
        <v>24.364705882352936</v>
      </c>
      <c r="F2064" s="3">
        <v>200</v>
      </c>
      <c r="G2064" s="34"/>
      <c r="H2064" s="3">
        <f t="shared" ref="H2064:H2110" si="33">G2064*F2064</f>
        <v>0</v>
      </c>
      <c r="I2064" s="36">
        <f>H2064*E2064</f>
        <v>0</v>
      </c>
    </row>
    <row r="2065" spans="1:9" x14ac:dyDescent="0.35">
      <c r="A2065" s="3" t="s">
        <v>1343</v>
      </c>
      <c r="B2065" s="3" t="s">
        <v>1502</v>
      </c>
      <c r="C2065" s="3" t="s">
        <v>1452</v>
      </c>
      <c r="D2065" s="3">
        <v>150088</v>
      </c>
      <c r="E2065" s="19">
        <v>26.647368421052633</v>
      </c>
      <c r="F2065" s="3">
        <v>150</v>
      </c>
      <c r="G2065" s="34"/>
      <c r="H2065" s="3">
        <f t="shared" si="33"/>
        <v>0</v>
      </c>
      <c r="I2065" s="36">
        <f>H2065*E2065</f>
        <v>0</v>
      </c>
    </row>
    <row r="2066" spans="1:9" x14ac:dyDescent="0.35">
      <c r="A2066" s="3" t="s">
        <v>1344</v>
      </c>
      <c r="B2066" s="3" t="s">
        <v>1502</v>
      </c>
      <c r="C2066" s="3" t="s">
        <v>3452</v>
      </c>
      <c r="E2066" s="19">
        <v>26.647368421052633</v>
      </c>
      <c r="F2066" s="3">
        <v>150</v>
      </c>
      <c r="G2066" s="34"/>
      <c r="H2066" s="3">
        <f t="shared" si="33"/>
        <v>0</v>
      </c>
      <c r="I2066" s="36">
        <f>H2066*E2066</f>
        <v>0</v>
      </c>
    </row>
    <row r="2067" spans="1:9" x14ac:dyDescent="0.35">
      <c r="A2067" s="3" t="s">
        <v>1345</v>
      </c>
      <c r="B2067" s="3" t="s">
        <v>1502</v>
      </c>
      <c r="C2067" s="3" t="s">
        <v>3453</v>
      </c>
      <c r="E2067" s="19">
        <v>26.581012658227849</v>
      </c>
      <c r="F2067" s="3">
        <v>150</v>
      </c>
      <c r="G2067" s="34"/>
      <c r="H2067" s="3">
        <f t="shared" si="33"/>
        <v>0</v>
      </c>
      <c r="I2067" s="36">
        <f>H2067*E2067</f>
        <v>0</v>
      </c>
    </row>
    <row r="2068" spans="1:9" x14ac:dyDescent="0.35">
      <c r="A2068" s="3" t="s">
        <v>1346</v>
      </c>
      <c r="B2068" s="3" t="s">
        <v>1502</v>
      </c>
      <c r="C2068" s="3" t="s">
        <v>1453</v>
      </c>
      <c r="D2068" s="3">
        <v>150089</v>
      </c>
      <c r="E2068" s="19">
        <v>27.6</v>
      </c>
      <c r="F2068" s="3">
        <v>150</v>
      </c>
      <c r="G2068" s="34"/>
      <c r="H2068" s="3">
        <f t="shared" si="33"/>
        <v>0</v>
      </c>
      <c r="I2068" s="36">
        <f>H2068*E2068</f>
        <v>0</v>
      </c>
    </row>
    <row r="2069" spans="1:9" x14ac:dyDescent="0.35">
      <c r="A2069" s="3" t="s">
        <v>1347</v>
      </c>
      <c r="B2069" s="3" t="s">
        <v>1502</v>
      </c>
      <c r="C2069" s="3" t="s">
        <v>1454</v>
      </c>
      <c r="D2069" s="3">
        <v>150090</v>
      </c>
      <c r="E2069" s="19">
        <v>18.964285714285712</v>
      </c>
      <c r="F2069" s="3">
        <v>250</v>
      </c>
      <c r="G2069" s="34"/>
      <c r="H2069" s="3">
        <f t="shared" si="33"/>
        <v>0</v>
      </c>
      <c r="I2069" s="36">
        <f>H2069*E2069</f>
        <v>0</v>
      </c>
    </row>
    <row r="2070" spans="1:9" x14ac:dyDescent="0.35">
      <c r="A2070" s="3" t="s">
        <v>1348</v>
      </c>
      <c r="B2070" s="3" t="s">
        <v>1502</v>
      </c>
      <c r="C2070" s="3" t="s">
        <v>3454</v>
      </c>
      <c r="E2070" s="19">
        <v>19.607142857142858</v>
      </c>
      <c r="F2070" s="3">
        <v>250</v>
      </c>
      <c r="G2070" s="34"/>
      <c r="H2070" s="3">
        <f t="shared" si="33"/>
        <v>0</v>
      </c>
      <c r="I2070" s="36">
        <f>H2070*E2070</f>
        <v>0</v>
      </c>
    </row>
    <row r="2071" spans="1:9" x14ac:dyDescent="0.35">
      <c r="A2071" s="3" t="s">
        <v>1349</v>
      </c>
      <c r="B2071" s="3" t="s">
        <v>1502</v>
      </c>
      <c r="C2071" s="3" t="s">
        <v>3455</v>
      </c>
      <c r="E2071" s="19">
        <v>25.643835616438359</v>
      </c>
      <c r="F2071" s="3">
        <v>250</v>
      </c>
      <c r="G2071" s="34"/>
      <c r="H2071" s="3">
        <f t="shared" si="33"/>
        <v>0</v>
      </c>
      <c r="I2071" s="36">
        <f>H2071*E2071</f>
        <v>0</v>
      </c>
    </row>
    <row r="2072" spans="1:9" x14ac:dyDescent="0.35">
      <c r="A2072" s="3" t="s">
        <v>1350</v>
      </c>
      <c r="B2072" s="3" t="s">
        <v>1502</v>
      </c>
      <c r="C2072" s="3" t="s">
        <v>3456</v>
      </c>
      <c r="E2072" s="19">
        <v>14.08</v>
      </c>
      <c r="F2072" s="3">
        <v>250</v>
      </c>
      <c r="G2072" s="34"/>
      <c r="H2072" s="3">
        <f t="shared" si="33"/>
        <v>0</v>
      </c>
      <c r="I2072" s="36">
        <f>H2072*E2072</f>
        <v>0</v>
      </c>
    </row>
    <row r="2073" spans="1:9" x14ac:dyDescent="0.35">
      <c r="A2073" s="3" t="s">
        <v>1351</v>
      </c>
      <c r="B2073" s="3" t="s">
        <v>1502</v>
      </c>
      <c r="C2073" s="3" t="s">
        <v>3457</v>
      </c>
      <c r="E2073" s="19">
        <v>14.4</v>
      </c>
      <c r="F2073" s="3">
        <v>250</v>
      </c>
      <c r="G2073" s="34"/>
      <c r="H2073" s="3">
        <f t="shared" si="33"/>
        <v>0</v>
      </c>
      <c r="I2073" s="36">
        <f>H2073*E2073</f>
        <v>0</v>
      </c>
    </row>
    <row r="2074" spans="1:9" x14ac:dyDescent="0.35">
      <c r="A2074" s="3" t="s">
        <v>1352</v>
      </c>
      <c r="B2074" s="3" t="s">
        <v>1502</v>
      </c>
      <c r="C2074" s="3" t="s">
        <v>3458</v>
      </c>
      <c r="E2074" s="19">
        <v>14.08</v>
      </c>
      <c r="F2074" s="3">
        <v>250</v>
      </c>
      <c r="G2074" s="34"/>
      <c r="H2074" s="3">
        <f t="shared" si="33"/>
        <v>0</v>
      </c>
      <c r="I2074" s="36">
        <f>H2074*E2074</f>
        <v>0</v>
      </c>
    </row>
    <row r="2075" spans="1:9" x14ac:dyDescent="0.35">
      <c r="A2075" s="3" t="s">
        <v>1353</v>
      </c>
      <c r="B2075" s="3" t="s">
        <v>1502</v>
      </c>
      <c r="C2075" s="3" t="s">
        <v>3459</v>
      </c>
      <c r="E2075" s="19">
        <v>18.957377049180327</v>
      </c>
      <c r="F2075" s="3">
        <v>250</v>
      </c>
      <c r="G2075" s="34"/>
      <c r="H2075" s="3">
        <f t="shared" si="33"/>
        <v>0</v>
      </c>
      <c r="I2075" s="36">
        <f>H2075*E2075</f>
        <v>0</v>
      </c>
    </row>
    <row r="2076" spans="1:9" x14ac:dyDescent="0.35">
      <c r="A2076" s="3" t="s">
        <v>1354</v>
      </c>
      <c r="B2076" s="3" t="s">
        <v>1502</v>
      </c>
      <c r="C2076" s="3" t="s">
        <v>3460</v>
      </c>
      <c r="E2076" s="19">
        <v>14.08</v>
      </c>
      <c r="F2076" s="3">
        <v>250</v>
      </c>
      <c r="G2076" s="34"/>
      <c r="H2076" s="3">
        <f t="shared" si="33"/>
        <v>0</v>
      </c>
      <c r="I2076" s="36">
        <f>H2076*E2076</f>
        <v>0</v>
      </c>
    </row>
    <row r="2077" spans="1:9" x14ac:dyDescent="0.35">
      <c r="A2077" s="3" t="s">
        <v>1355</v>
      </c>
      <c r="B2077" s="3" t="s">
        <v>1502</v>
      </c>
      <c r="C2077" s="3" t="s">
        <v>3461</v>
      </c>
      <c r="E2077" s="19">
        <v>14.08</v>
      </c>
      <c r="F2077" s="3">
        <v>250</v>
      </c>
      <c r="G2077" s="34"/>
      <c r="H2077" s="3">
        <f t="shared" si="33"/>
        <v>0</v>
      </c>
      <c r="I2077" s="36">
        <f>H2077*E2077</f>
        <v>0</v>
      </c>
    </row>
    <row r="2078" spans="1:9" x14ac:dyDescent="0.35">
      <c r="A2078" s="3" t="s">
        <v>1356</v>
      </c>
      <c r="B2078" s="3" t="s">
        <v>1502</v>
      </c>
      <c r="C2078" s="3" t="s">
        <v>3462</v>
      </c>
      <c r="E2078" s="19">
        <v>14.08</v>
      </c>
      <c r="F2078" s="3">
        <v>250</v>
      </c>
      <c r="G2078" s="34"/>
      <c r="H2078" s="3">
        <f t="shared" si="33"/>
        <v>0</v>
      </c>
      <c r="I2078" s="36">
        <f>H2078*E2078</f>
        <v>0</v>
      </c>
    </row>
    <row r="2079" spans="1:9" x14ac:dyDescent="0.35">
      <c r="A2079" s="3" t="s">
        <v>1357</v>
      </c>
      <c r="B2079" s="3" t="s">
        <v>1502</v>
      </c>
      <c r="C2079" s="3" t="s">
        <v>3463</v>
      </c>
      <c r="E2079" s="19">
        <v>14.08</v>
      </c>
      <c r="F2079" s="3">
        <v>250</v>
      </c>
      <c r="G2079" s="34"/>
      <c r="H2079" s="3">
        <f t="shared" si="33"/>
        <v>0</v>
      </c>
      <c r="I2079" s="36">
        <f>H2079*E2079</f>
        <v>0</v>
      </c>
    </row>
    <row r="2080" spans="1:9" x14ac:dyDescent="0.35">
      <c r="A2080" s="3" t="s">
        <v>1358</v>
      </c>
      <c r="B2080" s="3" t="s">
        <v>1502</v>
      </c>
      <c r="C2080" s="3" t="s">
        <v>3464</v>
      </c>
      <c r="E2080" s="19">
        <v>14.08</v>
      </c>
      <c r="F2080" s="3">
        <v>250</v>
      </c>
      <c r="G2080" s="34"/>
      <c r="H2080" s="3">
        <f t="shared" si="33"/>
        <v>0</v>
      </c>
      <c r="I2080" s="36">
        <f>H2080*E2080</f>
        <v>0</v>
      </c>
    </row>
    <row r="2081" spans="1:9" x14ac:dyDescent="0.35">
      <c r="A2081" s="3" t="s">
        <v>1359</v>
      </c>
      <c r="B2081" s="3" t="s">
        <v>1502</v>
      </c>
      <c r="C2081" s="3" t="s">
        <v>3465</v>
      </c>
      <c r="E2081" s="19">
        <v>27.920930232558142</v>
      </c>
      <c r="F2081" s="3">
        <v>250</v>
      </c>
      <c r="G2081" s="34"/>
      <c r="H2081" s="3">
        <f t="shared" si="33"/>
        <v>0</v>
      </c>
      <c r="I2081" s="36">
        <f>H2081*E2081</f>
        <v>0</v>
      </c>
    </row>
    <row r="2082" spans="1:9" x14ac:dyDescent="0.35">
      <c r="A2082" s="3" t="s">
        <v>1360</v>
      </c>
      <c r="B2082" s="3" t="s">
        <v>1502</v>
      </c>
      <c r="C2082" s="3" t="s">
        <v>3466</v>
      </c>
      <c r="E2082" s="19">
        <v>16.358490566037734</v>
      </c>
      <c r="F2082" s="3">
        <v>250</v>
      </c>
      <c r="G2082" s="34"/>
      <c r="H2082" s="3">
        <f t="shared" si="33"/>
        <v>0</v>
      </c>
      <c r="I2082" s="36">
        <f>H2082*E2082</f>
        <v>0</v>
      </c>
    </row>
    <row r="2083" spans="1:9" x14ac:dyDescent="0.35">
      <c r="A2083" s="3" t="s">
        <v>1361</v>
      </c>
      <c r="B2083" s="3" t="s">
        <v>1502</v>
      </c>
      <c r="C2083" s="3" t="s">
        <v>3467</v>
      </c>
      <c r="E2083" s="19">
        <v>14.4</v>
      </c>
      <c r="F2083" s="3">
        <v>250</v>
      </c>
      <c r="G2083" s="34"/>
      <c r="H2083" s="3">
        <f t="shared" si="33"/>
        <v>0</v>
      </c>
      <c r="I2083" s="36">
        <f>H2083*E2083</f>
        <v>0</v>
      </c>
    </row>
    <row r="2084" spans="1:9" x14ac:dyDescent="0.35">
      <c r="A2084" s="3" t="s">
        <v>1362</v>
      </c>
      <c r="B2084" s="3" t="s">
        <v>1502</v>
      </c>
      <c r="C2084" s="3" t="s">
        <v>3468</v>
      </c>
      <c r="E2084" s="19">
        <v>14.08</v>
      </c>
      <c r="F2084" s="3">
        <v>250</v>
      </c>
      <c r="G2084" s="34"/>
      <c r="H2084" s="3">
        <f t="shared" si="33"/>
        <v>0</v>
      </c>
      <c r="I2084" s="36">
        <f>H2084*E2084</f>
        <v>0</v>
      </c>
    </row>
    <row r="2085" spans="1:9" x14ac:dyDescent="0.35">
      <c r="A2085" s="3" t="s">
        <v>1363</v>
      </c>
      <c r="B2085" s="3" t="s">
        <v>1502</v>
      </c>
      <c r="C2085" s="3" t="s">
        <v>3469</v>
      </c>
      <c r="E2085" s="19">
        <v>14.08</v>
      </c>
      <c r="F2085" s="3">
        <v>250</v>
      </c>
      <c r="G2085" s="34"/>
      <c r="H2085" s="3">
        <f t="shared" si="33"/>
        <v>0</v>
      </c>
      <c r="I2085" s="36">
        <f>H2085*E2085</f>
        <v>0</v>
      </c>
    </row>
    <row r="2086" spans="1:9" x14ac:dyDescent="0.35">
      <c r="A2086" s="3" t="s">
        <v>1364</v>
      </c>
      <c r="B2086" s="3" t="s">
        <v>1502</v>
      </c>
      <c r="C2086" s="3" t="s">
        <v>3470</v>
      </c>
      <c r="E2086" s="19">
        <v>14.08</v>
      </c>
      <c r="F2086" s="3">
        <v>250</v>
      </c>
      <c r="G2086" s="34"/>
      <c r="H2086" s="3">
        <f t="shared" si="33"/>
        <v>0</v>
      </c>
      <c r="I2086" s="36">
        <f>H2086*E2086</f>
        <v>0</v>
      </c>
    </row>
    <row r="2087" spans="1:9" x14ac:dyDescent="0.35">
      <c r="A2087" s="3" t="s">
        <v>1365</v>
      </c>
      <c r="B2087" s="3" t="s">
        <v>1502</v>
      </c>
      <c r="C2087" s="3" t="s">
        <v>3471</v>
      </c>
      <c r="E2087" s="19">
        <v>16.327083333333331</v>
      </c>
      <c r="F2087" s="3">
        <v>250</v>
      </c>
      <c r="G2087" s="34"/>
      <c r="H2087" s="3">
        <f t="shared" si="33"/>
        <v>0</v>
      </c>
      <c r="I2087" s="36">
        <f>H2087*E2087</f>
        <v>0</v>
      </c>
    </row>
    <row r="2088" spans="1:9" x14ac:dyDescent="0.35">
      <c r="A2088" s="3" t="s">
        <v>1366</v>
      </c>
      <c r="B2088" s="3" t="s">
        <v>1502</v>
      </c>
      <c r="C2088" s="3" t="s">
        <v>3472</v>
      </c>
      <c r="E2088" s="19">
        <v>14.08</v>
      </c>
      <c r="F2088" s="3">
        <v>250</v>
      </c>
      <c r="G2088" s="34"/>
      <c r="H2088" s="3">
        <f t="shared" si="33"/>
        <v>0</v>
      </c>
      <c r="I2088" s="36">
        <f>H2088*E2088</f>
        <v>0</v>
      </c>
    </row>
    <row r="2089" spans="1:9" x14ac:dyDescent="0.35">
      <c r="A2089" s="3" t="s">
        <v>1367</v>
      </c>
      <c r="B2089" s="3" t="s">
        <v>1502</v>
      </c>
      <c r="C2089" s="3" t="s">
        <v>3473</v>
      </c>
      <c r="E2089" s="19">
        <v>14.08</v>
      </c>
      <c r="F2089" s="3">
        <v>250</v>
      </c>
      <c r="G2089" s="34"/>
      <c r="H2089" s="3">
        <f t="shared" si="33"/>
        <v>0</v>
      </c>
      <c r="I2089" s="36">
        <f>H2089*E2089</f>
        <v>0</v>
      </c>
    </row>
    <row r="2090" spans="1:9" x14ac:dyDescent="0.35">
      <c r="A2090" s="3" t="s">
        <v>1368</v>
      </c>
      <c r="B2090" s="3" t="s">
        <v>1502</v>
      </c>
      <c r="C2090" s="3" t="s">
        <v>3474</v>
      </c>
      <c r="E2090" s="19">
        <v>19.615686274509809</v>
      </c>
      <c r="F2090" s="3">
        <v>250</v>
      </c>
      <c r="G2090" s="34"/>
      <c r="H2090" s="3">
        <f t="shared" si="33"/>
        <v>0</v>
      </c>
      <c r="I2090" s="36">
        <f>H2090*E2090</f>
        <v>0</v>
      </c>
    </row>
    <row r="2091" spans="1:9" x14ac:dyDescent="0.35">
      <c r="A2091" s="3" t="s">
        <v>1369</v>
      </c>
      <c r="B2091" s="3" t="s">
        <v>1502</v>
      </c>
      <c r="C2091" s="3" t="s">
        <v>3475</v>
      </c>
      <c r="E2091" s="19">
        <v>21.849180327868858</v>
      </c>
      <c r="F2091" s="3">
        <v>250</v>
      </c>
      <c r="G2091" s="34"/>
      <c r="H2091" s="3">
        <f t="shared" si="33"/>
        <v>0</v>
      </c>
      <c r="I2091" s="36">
        <f>H2091*E2091</f>
        <v>0</v>
      </c>
    </row>
    <row r="2092" spans="1:9" x14ac:dyDescent="0.35">
      <c r="A2092" s="3" t="s">
        <v>1370</v>
      </c>
      <c r="B2092" s="3" t="s">
        <v>1502</v>
      </c>
      <c r="C2092" s="3" t="s">
        <v>3476</v>
      </c>
      <c r="E2092" s="19">
        <v>28.173643410852716</v>
      </c>
      <c r="F2092" s="3">
        <v>250</v>
      </c>
      <c r="G2092" s="34"/>
      <c r="H2092" s="3">
        <f t="shared" si="33"/>
        <v>0</v>
      </c>
      <c r="I2092" s="36">
        <f>H2092*E2092</f>
        <v>0</v>
      </c>
    </row>
    <row r="2093" spans="1:9" x14ac:dyDescent="0.35">
      <c r="A2093" s="3" t="s">
        <v>1371</v>
      </c>
      <c r="B2093" s="3" t="s">
        <v>1502</v>
      </c>
      <c r="C2093" s="3" t="s">
        <v>3477</v>
      </c>
      <c r="E2093" s="19">
        <v>19.615686274509809</v>
      </c>
      <c r="F2093" s="3">
        <v>250</v>
      </c>
      <c r="G2093" s="34"/>
      <c r="H2093" s="3">
        <f t="shared" si="33"/>
        <v>0</v>
      </c>
      <c r="I2093" s="36">
        <f>H2093*E2093</f>
        <v>0</v>
      </c>
    </row>
    <row r="2094" spans="1:9" x14ac:dyDescent="0.35">
      <c r="A2094" s="3" t="s">
        <v>1372</v>
      </c>
      <c r="B2094" s="3" t="s">
        <v>1502</v>
      </c>
      <c r="C2094" s="3" t="s">
        <v>3478</v>
      </c>
      <c r="E2094" s="19">
        <v>21.849180327868858</v>
      </c>
      <c r="F2094" s="3">
        <v>250</v>
      </c>
      <c r="G2094" s="34"/>
      <c r="H2094" s="3">
        <f t="shared" si="33"/>
        <v>0</v>
      </c>
      <c r="I2094" s="36">
        <f>H2094*E2094</f>
        <v>0</v>
      </c>
    </row>
    <row r="2095" spans="1:9" x14ac:dyDescent="0.35">
      <c r="A2095" s="3" t="s">
        <v>1373</v>
      </c>
      <c r="B2095" s="3" t="s">
        <v>1502</v>
      </c>
      <c r="C2095" s="3" t="s">
        <v>3479</v>
      </c>
      <c r="E2095" s="19">
        <v>29.163855421686751</v>
      </c>
      <c r="F2095" s="3">
        <v>250</v>
      </c>
      <c r="G2095" s="34"/>
      <c r="H2095" s="3">
        <f t="shared" si="33"/>
        <v>0</v>
      </c>
      <c r="I2095" s="36">
        <f>H2095*E2095</f>
        <v>0</v>
      </c>
    </row>
    <row r="2096" spans="1:9" x14ac:dyDescent="0.35">
      <c r="A2096" s="3" t="s">
        <v>1374</v>
      </c>
      <c r="B2096" s="3" t="s">
        <v>1502</v>
      </c>
      <c r="C2096" s="3" t="s">
        <v>3480</v>
      </c>
      <c r="E2096" s="19">
        <v>41.303669724770636</v>
      </c>
      <c r="F2096" s="3">
        <v>250</v>
      </c>
      <c r="G2096" s="34"/>
      <c r="H2096" s="3">
        <f t="shared" si="33"/>
        <v>0</v>
      </c>
      <c r="I2096" s="36">
        <f>H2096*E2096</f>
        <v>0</v>
      </c>
    </row>
    <row r="2097" spans="1:9" x14ac:dyDescent="0.35">
      <c r="A2097" s="3" t="s">
        <v>1375</v>
      </c>
      <c r="B2097" s="3" t="s">
        <v>1504</v>
      </c>
      <c r="C2097" s="3" t="s">
        <v>3481</v>
      </c>
      <c r="E2097" s="19">
        <v>24.383333333333336</v>
      </c>
      <c r="F2097" s="3">
        <v>150</v>
      </c>
      <c r="G2097" s="34"/>
      <c r="H2097" s="3">
        <f t="shared" si="33"/>
        <v>0</v>
      </c>
      <c r="I2097" s="36">
        <f>H2097*E2097</f>
        <v>0</v>
      </c>
    </row>
    <row r="2098" spans="1:9" x14ac:dyDescent="0.35">
      <c r="A2098" s="3" t="s">
        <v>1376</v>
      </c>
      <c r="B2098" s="3" t="s">
        <v>1504</v>
      </c>
      <c r="C2098" s="3" t="s">
        <v>3482</v>
      </c>
      <c r="E2098" s="19">
        <v>13.5</v>
      </c>
      <c r="F2098" s="3">
        <v>250</v>
      </c>
      <c r="G2098" s="34"/>
      <c r="H2098" s="3">
        <f t="shared" si="33"/>
        <v>0</v>
      </c>
      <c r="I2098" s="36">
        <f>H2098*E2098</f>
        <v>0</v>
      </c>
    </row>
    <row r="2099" spans="1:9" x14ac:dyDescent="0.35">
      <c r="A2099" s="3" t="s">
        <v>1377</v>
      </c>
      <c r="B2099" s="3" t="s">
        <v>1504</v>
      </c>
      <c r="C2099" s="3" t="s">
        <v>3483</v>
      </c>
      <c r="E2099" s="19">
        <v>34</v>
      </c>
      <c r="F2099" s="3">
        <v>100</v>
      </c>
      <c r="G2099" s="34"/>
      <c r="H2099" s="3">
        <f t="shared" si="33"/>
        <v>0</v>
      </c>
      <c r="I2099" s="36">
        <f>H2099*E2099</f>
        <v>0</v>
      </c>
    </row>
    <row r="2100" spans="1:9" x14ac:dyDescent="0.35">
      <c r="A2100" s="3" t="s">
        <v>1378</v>
      </c>
      <c r="B2100" s="3" t="s">
        <v>1502</v>
      </c>
      <c r="C2100" s="3" t="s">
        <v>3484</v>
      </c>
      <c r="E2100" s="19">
        <v>29.200000000000003</v>
      </c>
      <c r="F2100" s="3">
        <v>150</v>
      </c>
      <c r="G2100" s="34"/>
      <c r="H2100" s="3">
        <f t="shared" si="33"/>
        <v>0</v>
      </c>
      <c r="I2100" s="36">
        <f>H2100*E2100</f>
        <v>0</v>
      </c>
    </row>
    <row r="2101" spans="1:9" x14ac:dyDescent="0.35">
      <c r="A2101" s="3" t="s">
        <v>1379</v>
      </c>
      <c r="B2101" s="3" t="s">
        <v>1502</v>
      </c>
      <c r="C2101" s="3" t="s">
        <v>3485</v>
      </c>
      <c r="E2101" s="19">
        <v>29.200000000000003</v>
      </c>
      <c r="F2101" s="3">
        <v>100</v>
      </c>
      <c r="G2101" s="34"/>
      <c r="H2101" s="3">
        <f t="shared" si="33"/>
        <v>0</v>
      </c>
      <c r="I2101" s="36">
        <f>H2101*E2101</f>
        <v>0</v>
      </c>
    </row>
    <row r="2102" spans="1:9" x14ac:dyDescent="0.35">
      <c r="A2102" s="3" t="s">
        <v>1380</v>
      </c>
      <c r="B2102" s="3" t="s">
        <v>1502</v>
      </c>
      <c r="C2102" s="3" t="s">
        <v>1455</v>
      </c>
      <c r="D2102" s="3">
        <v>150091</v>
      </c>
      <c r="E2102" s="19">
        <v>29.200000000000003</v>
      </c>
      <c r="F2102" s="3">
        <v>150</v>
      </c>
      <c r="G2102" s="34"/>
      <c r="H2102" s="3">
        <f t="shared" si="33"/>
        <v>0</v>
      </c>
      <c r="I2102" s="36">
        <f>H2102*E2102</f>
        <v>0</v>
      </c>
    </row>
    <row r="2103" spans="1:9" x14ac:dyDescent="0.35">
      <c r="A2103" s="3" t="s">
        <v>1381</v>
      </c>
      <c r="B2103" s="3" t="s">
        <v>1502</v>
      </c>
      <c r="C2103" s="3" t="s">
        <v>3486</v>
      </c>
      <c r="E2103" s="19">
        <v>29.200000000000003</v>
      </c>
      <c r="F2103" s="3">
        <v>150</v>
      </c>
      <c r="G2103" s="34"/>
      <c r="H2103" s="3">
        <f t="shared" si="33"/>
        <v>0</v>
      </c>
      <c r="I2103" s="36">
        <f>H2103*E2103</f>
        <v>0</v>
      </c>
    </row>
    <row r="2104" spans="1:9" x14ac:dyDescent="0.35">
      <c r="A2104" s="3" t="s">
        <v>1382</v>
      </c>
      <c r="B2104" s="3" t="s">
        <v>1502</v>
      </c>
      <c r="C2104" s="3" t="s">
        <v>3487</v>
      </c>
      <c r="E2104" s="19">
        <v>29.200000000000003</v>
      </c>
      <c r="F2104" s="3">
        <v>150</v>
      </c>
      <c r="G2104" s="34"/>
      <c r="H2104" s="3">
        <f t="shared" si="33"/>
        <v>0</v>
      </c>
      <c r="I2104" s="36">
        <f>H2104*E2104</f>
        <v>0</v>
      </c>
    </row>
    <row r="2105" spans="1:9" x14ac:dyDescent="0.35">
      <c r="A2105" s="3" t="s">
        <v>1383</v>
      </c>
      <c r="B2105" s="3" t="s">
        <v>1502</v>
      </c>
      <c r="C2105" s="3" t="s">
        <v>3488</v>
      </c>
      <c r="E2105" s="19">
        <v>29.200000000000003</v>
      </c>
      <c r="F2105" s="3">
        <v>150</v>
      </c>
      <c r="G2105" s="34"/>
      <c r="H2105" s="3">
        <f t="shared" si="33"/>
        <v>0</v>
      </c>
      <c r="I2105" s="36">
        <f>H2105*E2105</f>
        <v>0</v>
      </c>
    </row>
    <row r="2106" spans="1:9" x14ac:dyDescent="0.35">
      <c r="A2106" s="3" t="s">
        <v>1384</v>
      </c>
      <c r="B2106" s="3" t="s">
        <v>1502</v>
      </c>
      <c r="C2106" s="3" t="s">
        <v>1456</v>
      </c>
      <c r="D2106" s="3">
        <v>150092</v>
      </c>
      <c r="E2106" s="19">
        <v>15.68</v>
      </c>
      <c r="F2106" s="3">
        <v>250</v>
      </c>
      <c r="G2106" s="34"/>
      <c r="H2106" s="3">
        <f t="shared" si="33"/>
        <v>0</v>
      </c>
      <c r="I2106" s="36">
        <f>H2106*E2106</f>
        <v>0</v>
      </c>
    </row>
    <row r="2107" spans="1:9" x14ac:dyDescent="0.35">
      <c r="A2107" s="3" t="s">
        <v>1385</v>
      </c>
      <c r="B2107" s="3" t="s">
        <v>1502</v>
      </c>
      <c r="C2107" s="3" t="s">
        <v>3489</v>
      </c>
      <c r="E2107" s="19">
        <v>31.446153846153848</v>
      </c>
      <c r="F2107" s="3">
        <v>250</v>
      </c>
      <c r="G2107" s="34"/>
      <c r="H2107" s="3">
        <f t="shared" si="33"/>
        <v>0</v>
      </c>
      <c r="I2107" s="36">
        <f>H2107*E2107</f>
        <v>0</v>
      </c>
    </row>
    <row r="2108" spans="1:9" x14ac:dyDescent="0.35">
      <c r="A2108" s="3" t="s">
        <v>1386</v>
      </c>
      <c r="B2108" s="3" t="s">
        <v>1502</v>
      </c>
      <c r="C2108" s="3" t="s">
        <v>3490</v>
      </c>
      <c r="E2108" s="19">
        <v>31.400000000000002</v>
      </c>
      <c r="F2108" s="3">
        <v>250</v>
      </c>
      <c r="G2108" s="34"/>
      <c r="H2108" s="3">
        <f t="shared" si="33"/>
        <v>0</v>
      </c>
      <c r="I2108" s="36">
        <f>H2108*E2108</f>
        <v>0</v>
      </c>
    </row>
    <row r="2109" spans="1:9" x14ac:dyDescent="0.35">
      <c r="A2109" s="3" t="s">
        <v>1387</v>
      </c>
      <c r="B2109" s="3" t="s">
        <v>1503</v>
      </c>
      <c r="C2109" s="3" t="s">
        <v>3491</v>
      </c>
      <c r="E2109" s="19">
        <v>14.423076923076922</v>
      </c>
      <c r="F2109" s="3">
        <v>250</v>
      </c>
      <c r="G2109" s="34"/>
      <c r="H2109" s="3">
        <f t="shared" si="33"/>
        <v>0</v>
      </c>
      <c r="I2109" s="36">
        <f>H2109*E2109</f>
        <v>0</v>
      </c>
    </row>
    <row r="2110" spans="1:9" x14ac:dyDescent="0.35">
      <c r="A2110" s="3" t="s">
        <v>1387</v>
      </c>
      <c r="B2110" s="3" t="s">
        <v>1502</v>
      </c>
      <c r="C2110" s="3" t="s">
        <v>3492</v>
      </c>
      <c r="E2110" s="19">
        <v>19.928571428571427</v>
      </c>
      <c r="F2110" s="3">
        <v>150</v>
      </c>
      <c r="G2110" s="34"/>
      <c r="H2110" s="3">
        <f t="shared" si="33"/>
        <v>0</v>
      </c>
      <c r="I2110" s="36">
        <f>H2110*E2110</f>
        <v>0</v>
      </c>
    </row>
    <row r="2111" spans="1:9" x14ac:dyDescent="0.35">
      <c r="F2111" s="25"/>
    </row>
  </sheetData>
  <autoFilter ref="A14:I2110" xr:uid="{00000000-0001-0000-0000-000000000000}"/>
  <mergeCells count="3">
    <mergeCell ref="B6:C6"/>
    <mergeCell ref="B8:C8"/>
    <mergeCell ref="B7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objednávka kořenů</vt:lpstr>
    </vt:vector>
  </TitlesOfParts>
  <Manager/>
  <Company>Hogendoorn Holland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Hogendoorn Holland</dc:creator>
  <cp:lastModifiedBy>Jan Drtil</cp:lastModifiedBy>
  <dcterms:created xsi:type="dcterms:W3CDTF">2016-11-28T11:04:16Z</dcterms:created>
  <dcterms:modified xsi:type="dcterms:W3CDTF">2024-07-26T06:44:13Z</dcterms:modified>
</cp:coreProperties>
</file>